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 firstSheet="3" activeTab="3"/>
  </bookViews>
  <sheets>
    <sheet name="Лист1" sheetId="1" r:id="rId1"/>
    <sheet name="Лист2" sheetId="2" r:id="rId2"/>
    <sheet name="VM27TD7" sheetId="3" r:id="rId3"/>
    <sheet name="1" sheetId="7" r:id="rId4"/>
  </sheets>
  <definedNames>
    <definedName name="_xlnm.Print_Area" localSheetId="3">'1'!$A$1:$Q$43</definedName>
    <definedName name="_xlnm.Print_Area" localSheetId="2">VM27TD7!$A$1:$G$48</definedName>
  </definedNames>
  <calcPr calcId="152511"/>
</workbook>
</file>

<file path=xl/calcChain.xml><?xml version="1.0" encoding="utf-8"?>
<calcChain xmlns="http://schemas.openxmlformats.org/spreadsheetml/2006/main">
  <c r="A7" i="7" l="1"/>
  <c r="A8" i="7" s="1"/>
  <c r="A9" i="7" s="1"/>
  <c r="A10" i="7" s="1"/>
  <c r="A13" i="7" s="1"/>
  <c r="A37" i="7"/>
  <c r="A38" i="7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</calcChain>
</file>

<file path=xl/sharedStrings.xml><?xml version="1.0" encoding="utf-8"?>
<sst xmlns="http://schemas.openxmlformats.org/spreadsheetml/2006/main" count="670" uniqueCount="144">
  <si>
    <t>Вызов абонента</t>
  </si>
  <si>
    <t>Ожидание поднятия трубки абонентом не менее 10 сек</t>
  </si>
  <si>
    <t>Поднятие трубки и осуществление связи с абонентом</t>
  </si>
  <si>
    <t xml:space="preserve">Разговор абонента с блоком вызова </t>
  </si>
  <si>
    <t>Осуществление открывания замка с панели видео монитора</t>
  </si>
  <si>
    <t xml:space="preserve">Б/В  CCD-2094.1/V 468369.036-01 </t>
  </si>
  <si>
    <t xml:space="preserve">Б/В  CCD-2094.1/VС 468369.036-02 </t>
  </si>
  <si>
    <t xml:space="preserve">Б/В  CCD-2094.1/РV"ЦФРЛ.468369.044-01 </t>
  </si>
  <si>
    <t xml:space="preserve">Б/В  CCD-2094.1/РVС" 468369.044-02 </t>
  </si>
  <si>
    <t xml:space="preserve">Б/В  CCD-2094.1И/PV ЦФРЛ.468369.042-03 </t>
  </si>
  <si>
    <t xml:space="preserve">Б/В  CCD-2094.1И/V" 468369.042-01 </t>
  </si>
  <si>
    <t xml:space="preserve">Б/В  CCD-2094.1М/PV" ЦФРЛ.468369.040-03 </t>
  </si>
  <si>
    <t xml:space="preserve">Б/В  CCD-2094.1М/V" ЦФРЛ.468369.040-01 </t>
  </si>
  <si>
    <t xml:space="preserve">Б/В  CCD-2094.1М/VС  ЦФРЛ.468369.040-04 </t>
  </si>
  <si>
    <t xml:space="preserve">Б/В  CCD-40/РV ЦФРЛ.468369.073-05 </t>
  </si>
  <si>
    <t xml:space="preserve">Б/В  CCD-40/ТС" ЦФРЛ.468369.073-02 </t>
  </si>
  <si>
    <t xml:space="preserve">Б/В  М-10М/РVС ЦФРЛ.468369.016-06 </t>
  </si>
  <si>
    <t xml:space="preserve">Б/В  М-10М/ТV" ЦФРЛ.468369.016-03 </t>
  </si>
  <si>
    <t xml:space="preserve">Б/В  М-2.1М/V(плата 337)ЦФРЛ.468369.065-01 </t>
  </si>
  <si>
    <t xml:space="preserve">Б/В  М-2.1М/VC(плата 337) ЦФРЛ.468369.065-02 </t>
  </si>
  <si>
    <t xml:space="preserve">Б/В  М-20М/V ЦФРЛ.468369.005-02 </t>
  </si>
  <si>
    <t xml:space="preserve">Б/В  М-20М/РVС  ЦФРЛ.468369.005-05 </t>
  </si>
  <si>
    <t xml:space="preserve">Б/В  М-2М/V ЦФРЛ.468369.010-02 </t>
  </si>
  <si>
    <t xml:space="preserve">Б/В  М-2М/РVC" ЦФРЛ.468369.010-07 </t>
  </si>
  <si>
    <t xml:space="preserve">Б/В  CCD-2094.1/РVЦФРЛ.468369.044-01 </t>
  </si>
  <si>
    <t xml:space="preserve">Б/В  CCD-2094.1М/PV ЦФРЛ.468369.040-03 </t>
  </si>
  <si>
    <t xml:space="preserve">Б/В  CCD-2094.1М/V ЦФРЛ.468369.040-01 </t>
  </si>
  <si>
    <t xml:space="preserve">Б/В  М-10М/ТV ЦФРЛ.468369.016-03 </t>
  </si>
  <si>
    <t xml:space="preserve">Б/В  М-2М/РVC ЦФРЛ.468369.010-07 </t>
  </si>
  <si>
    <t xml:space="preserve">Б/В  CCD-2094.1/V ЦФРЛ.468369.036-01 </t>
  </si>
  <si>
    <t xml:space="preserve">Б/В  CCD-2094.1/VС ЦФРЛ.468369.036-02 </t>
  </si>
  <si>
    <t xml:space="preserve">Б/В  CCD-2094.1/РVС ЦФРЛ.468369.044-02 </t>
  </si>
  <si>
    <t xml:space="preserve">Б/В  CCD-2094.1И/V ЦФРЛ.468369.042-01 </t>
  </si>
  <si>
    <t xml:space="preserve">Б/В  CCD-2094.1 ЦФРЛ.468369.036 </t>
  </si>
  <si>
    <t xml:space="preserve">Б/В  CCD-2094.1/Р ( - Сервис) </t>
  </si>
  <si>
    <t xml:space="preserve">Б/В  CCD-2094.1/Р ЦФРЛ.468369.044 </t>
  </si>
  <si>
    <t xml:space="preserve">Б/В  CCD-2094.1/РК ЦФРЛ.468369.044-03 </t>
  </si>
  <si>
    <t xml:space="preserve">Б/В  CCD-2094.1И" ЦФРЛ.468369.042 </t>
  </si>
  <si>
    <t xml:space="preserve">Б/В  CCD-2094.1М" ЦФРЛ.468369.040 </t>
  </si>
  <si>
    <t xml:space="preserve">Б/В  CCD-2094.1М/Р" ЦФРЛ.468369.040-02 </t>
  </si>
  <si>
    <t xml:space="preserve">Б/В  CCD-2094.1М/РК" ЦФРЛ.468369.040-06 </t>
  </si>
  <si>
    <t xml:space="preserve">Б/В  CCD-40" ЦФРЛ.468369.073 </t>
  </si>
  <si>
    <t xml:space="preserve">Б/В  CCD-40/Р" ЦФРЛ.468369.073-04 </t>
  </si>
  <si>
    <t xml:space="preserve">Б/В  М-1.1V" ЦФРЛ.468369.048 </t>
  </si>
  <si>
    <t xml:space="preserve">Б/В  М-1.1VC" ЦФРЛ.468369.048-01 </t>
  </si>
  <si>
    <t xml:space="preserve">Б/В  М-10М/Р" ЦФРЛ.468369.016-04 </t>
  </si>
  <si>
    <t xml:space="preserve">Б/В  М-10М/Т" ЦФРЛ.468369.016-01 </t>
  </si>
  <si>
    <t xml:space="preserve">Б/В  М-1V" ЦФРЛ.468369.020 </t>
  </si>
  <si>
    <t xml:space="preserve">Б/В  М-1VС" ЦФРЛ.468369.020-01 </t>
  </si>
  <si>
    <t xml:space="preserve">Б/В  М-1М" ЦФРЛ.468369.018 </t>
  </si>
  <si>
    <t xml:space="preserve">Б/В  М-2.1М(плата 337) ЦФРЛ.468369.065 </t>
  </si>
  <si>
    <t xml:space="preserve">Б/В  М-20М/Р" ЦФРЛ.468369.005-04 </t>
  </si>
  <si>
    <t xml:space="preserve">Б/В  М-20М/Т" ЦФРЛ.468369.005-01 </t>
  </si>
  <si>
    <t xml:space="preserve">Б/В  М-2V/Т" ЦФРЛ.468369.022-01 </t>
  </si>
  <si>
    <t xml:space="preserve">Б/В  М-2М ЦФРЛ.468369.010 </t>
  </si>
  <si>
    <t xml:space="preserve">Б/В  М-2М/Р" ЦФРЛ.468369.010-05 </t>
  </si>
  <si>
    <t xml:space="preserve">Б/В  М-2М/ТV" ЦФРЛ.468369.010-03 </t>
  </si>
  <si>
    <t xml:space="preserve">Б/В  М-2М/ТVС" ЦФРЛ.468369.010-04 </t>
  </si>
  <si>
    <t xml:space="preserve">Б/В  М-4.1М/V(плата 337)ЦФРЛ.468369.064-01 </t>
  </si>
  <si>
    <t xml:space="preserve">Б/В  М-4.1М/VC(плата 337)ЦФРЛ.468369.064-02 </t>
  </si>
  <si>
    <t xml:space="preserve">Б/В  М-4М/V" ЦФРЛ.468369.014-02 </t>
  </si>
  <si>
    <t xml:space="preserve">Б/В  М-4М/ТV" ЦФРЛ.468369.014-03 </t>
  </si>
  <si>
    <t xml:space="preserve">Б/В  М-4М/ТVС" ЦФРЛ.468369.014-04 </t>
  </si>
  <si>
    <t xml:space="preserve">Б/В  ССД-20 P/V ЦФРЛ.468369.070-01 </t>
  </si>
  <si>
    <t xml:space="preserve">Б/В  ССД-20 Р/VС ЦФРЛ.468369.070-02 </t>
  </si>
  <si>
    <t xml:space="preserve">Б/В  ССД-20/ТС ЦФРЛ.468369.052 </t>
  </si>
  <si>
    <t xml:space="preserve">Б/В  ССД-20/ТСV ЦФРЛ.468369.052-01 </t>
  </si>
  <si>
    <t xml:space="preserve">Б/В  ССД-20/ТСVС ЦФРЛ.468369.052-02 </t>
  </si>
  <si>
    <t xml:space="preserve">Б/В  ССД-2094М/TV ЦФРЛ.468369.006-03 </t>
  </si>
  <si>
    <t xml:space="preserve">Б/В  ССД-2094М/V ЦФРЛ.468369.006-02 </t>
  </si>
  <si>
    <t xml:space="preserve">Б/В  ССД-2094М/РV ЦФРЛ.468369.006-05 </t>
  </si>
  <si>
    <t>Наименование
блока вызова</t>
  </si>
  <si>
    <t>№ п/п</t>
  </si>
  <si>
    <t>Проверка работы видеомонитора VM 27/TD7 с блоками вызова согласно служебной записке КТО от 07.05.2014 г.</t>
  </si>
  <si>
    <t>Исполнитель Попов С. И.  _______________</t>
  </si>
  <si>
    <t xml:space="preserve">Б/В  М-2М/ТV ЦФРЛ.468369.010-03 </t>
  </si>
  <si>
    <t xml:space="preserve">Б/В  М-2М/ТVС ЦФРЛ.468369.010-04 </t>
  </si>
  <si>
    <t xml:space="preserve">Б/В  М-4М/V ЦФРЛ.468369.014-02 </t>
  </si>
  <si>
    <t xml:space="preserve">Б/В  М-4М/ТV ЦФРЛ.468369.014-03 </t>
  </si>
  <si>
    <t xml:space="preserve">Б/В  М-4М/ТVС ЦФРЛ.468369.014-04 </t>
  </si>
  <si>
    <t xml:space="preserve">  По результатам проверки работоспоспособности VM 27/TD7 c блоками вызова марки ЦИФРАЛ выявлено следующее:
1) Через  20-25 с после начала посылок вызова монитор выключается затем снова включается через 1-2 с и посылки продолжают идти согласно ТУ на блок вызова.
 </t>
  </si>
  <si>
    <t xml:space="preserve">Домофоны многоабонентные микропроцессорные прямой адресации </t>
  </si>
  <si>
    <t>Малоабонентные блоки вызова с видеоканалом</t>
  </si>
  <si>
    <r>
      <t>10</t>
    </r>
    <r>
      <rPr>
        <vertAlign val="superscript"/>
        <sz val="12"/>
        <rFont val="Times New Roman"/>
        <family val="1"/>
        <charset val="204"/>
      </rPr>
      <t>*</t>
    </r>
  </si>
  <si>
    <r>
      <t>11</t>
    </r>
    <r>
      <rPr>
        <vertAlign val="superscript"/>
        <sz val="12"/>
        <rFont val="Times New Roman"/>
        <family val="1"/>
        <charset val="204"/>
      </rPr>
      <t>*</t>
    </r>
  </si>
  <si>
    <r>
      <t>12</t>
    </r>
    <r>
      <rPr>
        <vertAlign val="superscript"/>
        <sz val="12"/>
        <rFont val="Times New Roman"/>
        <family val="1"/>
        <charset val="204"/>
      </rPr>
      <t>*</t>
    </r>
  </si>
  <si>
    <r>
      <t>13</t>
    </r>
    <r>
      <rPr>
        <vertAlign val="superscript"/>
        <sz val="12"/>
        <rFont val="Times New Roman"/>
        <family val="1"/>
        <charset val="204"/>
      </rPr>
      <t>*</t>
    </r>
  </si>
  <si>
    <r>
      <t>14</t>
    </r>
    <r>
      <rPr>
        <vertAlign val="superscript"/>
        <sz val="12"/>
        <rFont val="Times New Roman"/>
        <family val="1"/>
        <charset val="204"/>
      </rPr>
      <t>*</t>
    </r>
  </si>
  <si>
    <r>
      <t>15</t>
    </r>
    <r>
      <rPr>
        <vertAlign val="superscript"/>
        <sz val="12"/>
        <rFont val="Times New Roman"/>
        <family val="1"/>
        <charset val="204"/>
      </rPr>
      <t>*</t>
    </r>
  </si>
  <si>
    <r>
      <t>17</t>
    </r>
    <r>
      <rPr>
        <vertAlign val="superscript"/>
        <sz val="12"/>
        <rFont val="Times New Roman"/>
        <family val="1"/>
        <charset val="204"/>
      </rPr>
      <t>*</t>
    </r>
  </si>
  <si>
    <r>
      <t>19</t>
    </r>
    <r>
      <rPr>
        <vertAlign val="superscript"/>
        <sz val="12"/>
        <rFont val="Times New Roman"/>
        <family val="1"/>
        <charset val="204"/>
      </rPr>
      <t>*</t>
    </r>
  </si>
  <si>
    <r>
      <rPr>
        <sz val="12"/>
        <rFont val="Times New Roman"/>
        <family val="1"/>
        <charset val="204"/>
      </rPr>
      <t>23</t>
    </r>
    <r>
      <rPr>
        <vertAlign val="superscript"/>
        <sz val="12"/>
        <rFont val="Times New Roman"/>
        <family val="1"/>
        <charset val="204"/>
      </rPr>
      <t>*</t>
    </r>
  </si>
  <si>
    <r>
      <rPr>
        <sz val="12"/>
        <rFont val="Times New Roman"/>
        <family val="1"/>
        <charset val="204"/>
      </rPr>
      <t>24</t>
    </r>
    <r>
      <rPr>
        <vertAlign val="superscript"/>
        <sz val="12"/>
        <rFont val="Times New Roman"/>
        <family val="1"/>
        <charset val="204"/>
      </rPr>
      <t>*</t>
    </r>
  </si>
  <si>
    <t>да</t>
  </si>
  <si>
    <t>нет</t>
  </si>
  <si>
    <t>Видеомониторы</t>
  </si>
  <si>
    <t>Серия VT-27/TD</t>
  </si>
  <si>
    <t>Серия TR-29M</t>
  </si>
  <si>
    <t>АВМ-01(02)</t>
  </si>
  <si>
    <t>АВМ-03</t>
  </si>
  <si>
    <t>Серия TR-27</t>
  </si>
  <si>
    <t>Серия TR-29IP</t>
  </si>
  <si>
    <t>Tantos TAB-4PB2-S</t>
  </si>
  <si>
    <t>Tantos LILU</t>
  </si>
  <si>
    <t xml:space="preserve">Домофоны многоабонентные микропроцессорные серии ЦИФРАЛ CCD-2094.1 </t>
  </si>
  <si>
    <t xml:space="preserve">Домофоны многоабонентные микропроцессорные серии ЦИФРАЛ CCD-2094М </t>
  </si>
  <si>
    <t>Домофоны многоабонентные микропроцессорные серии ЦИФРАЛ CCD-20, ССD-40</t>
  </si>
  <si>
    <t>KENWEI KW-E401FS</t>
  </si>
  <si>
    <t>KOCOM KCV-A374</t>
  </si>
  <si>
    <t>CCD-2094.1/РVС</t>
  </si>
  <si>
    <t>CCD-2094.1/РКVС</t>
  </si>
  <si>
    <t>CCD-2094.1И/VС</t>
  </si>
  <si>
    <t>CCD-2094.1И/РVС</t>
  </si>
  <si>
    <t>CCD-2094.1М/VС</t>
  </si>
  <si>
    <t>CCD-2094.1/VС</t>
  </si>
  <si>
    <t>CCD-2094.1М/PVС</t>
  </si>
  <si>
    <t>CCD-2094.1М/РКVС</t>
  </si>
  <si>
    <t>М-20М/ТVС</t>
  </si>
  <si>
    <t>М-20М/РVС</t>
  </si>
  <si>
    <t>М-10М/ТVС</t>
  </si>
  <si>
    <t>М-10М/РVС</t>
  </si>
  <si>
    <t>М-4М/ТVС</t>
  </si>
  <si>
    <t>М-4М/РVС</t>
  </si>
  <si>
    <t>М-2М/ТVC</t>
  </si>
  <si>
    <t>М-2М/РVС</t>
  </si>
  <si>
    <t>М-2.1М/VC</t>
  </si>
  <si>
    <t>М-4.1М/VC</t>
  </si>
  <si>
    <t>ССД-2094М/TVС</t>
  </si>
  <si>
    <t>ССД-2094М/РVС</t>
  </si>
  <si>
    <t>ССД-2094М/РКVС</t>
  </si>
  <si>
    <t>ССД-20/ТСVС</t>
  </si>
  <si>
    <t>ССД-20 Р/VС</t>
  </si>
  <si>
    <t>ССД-20/РКVС</t>
  </si>
  <si>
    <t>ССД-40/ТСVС</t>
  </si>
  <si>
    <t>CCD-40/РКVС</t>
  </si>
  <si>
    <t>ССД-40/PVС</t>
  </si>
  <si>
    <t>М-1VС</t>
  </si>
  <si>
    <t>М-1.1VС</t>
  </si>
  <si>
    <t>М-2VС/Т</t>
  </si>
  <si>
    <t>М-4VС/Т</t>
  </si>
  <si>
    <t>М-2.2М/VC</t>
  </si>
  <si>
    <t>М-4.2М/VC</t>
  </si>
  <si>
    <t>Таблица совместимости видеомониторов с блоками вызова марки ЦИФРАЛ</t>
  </si>
  <si>
    <r>
      <rPr>
        <b/>
        <sz val="18"/>
        <rFont val="Times New Roman"/>
        <family val="1"/>
        <charset val="204"/>
      </rPr>
      <t xml:space="preserve">* </t>
    </r>
    <r>
      <rPr>
        <b/>
        <sz val="12"/>
        <rFont val="Times New Roman"/>
        <family val="1"/>
        <charset val="204"/>
      </rPr>
      <t xml:space="preserve"> -  проверка производилась с 1 из блоков вызова данной группы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</si>
</sst>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 vertical="center" wrapText="1"/>
    </xf>
    <xf numFmtId="0" fontId="1" fillId="2" borderId="0" xfId="0" applyFont="1" applyFill="1" applyBorder="1" applyAlignment="1"/>
    <xf numFmtId="0" fontId="2" fillId="0" borderId="0" xfId="0" applyFont="1" applyBorder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Fill="1" applyBorder="1" applyAlignment="1"/>
    <xf numFmtId="0" fontId="2" fillId="0" borderId="0" xfId="0" applyFont="1" applyFill="1" applyBorder="1"/>
    <xf numFmtId="0" fontId="2" fillId="0" borderId="2" xfId="0" applyFont="1" applyBorder="1"/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0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4" fillId="5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/>
    <xf numFmtId="0" fontId="0" fillId="0" borderId="10" xfId="0" applyBorder="1" applyAlignment="1"/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topLeftCell="A46" workbookViewId="0">
      <selection activeCell="A44" sqref="A44:A58"/>
    </sheetView>
  </sheetViews>
  <sheetFormatPr defaultRowHeight="12.75" x14ac:dyDescent="0.2"/>
  <sheetData>
    <row r="1" spans="1:1" x14ac:dyDescent="0.2">
      <c r="A1" t="s">
        <v>33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34</v>
      </c>
    </row>
    <row r="5" spans="1:1" x14ac:dyDescent="0.2">
      <c r="A5" t="s">
        <v>35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36</v>
      </c>
    </row>
    <row r="9" spans="1:1" x14ac:dyDescent="0.2">
      <c r="A9" t="s">
        <v>37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38</v>
      </c>
    </row>
    <row r="13" spans="1:1" x14ac:dyDescent="0.2">
      <c r="A13" t="s">
        <v>11</v>
      </c>
    </row>
    <row r="14" spans="1:1" x14ac:dyDescent="0.2">
      <c r="A14" t="s">
        <v>12</v>
      </c>
    </row>
    <row r="15" spans="1:1" x14ac:dyDescent="0.2">
      <c r="A15" t="s">
        <v>13</v>
      </c>
    </row>
    <row r="16" spans="1:1" x14ac:dyDescent="0.2">
      <c r="A16" t="s">
        <v>39</v>
      </c>
    </row>
    <row r="17" spans="1:1" x14ac:dyDescent="0.2">
      <c r="A17" t="s">
        <v>40</v>
      </c>
    </row>
    <row r="18" spans="1:1" x14ac:dyDescent="0.2">
      <c r="A18" t="s">
        <v>41</v>
      </c>
    </row>
    <row r="19" spans="1:1" x14ac:dyDescent="0.2">
      <c r="A19" t="s">
        <v>42</v>
      </c>
    </row>
    <row r="20" spans="1:1" x14ac:dyDescent="0.2">
      <c r="A20" t="s">
        <v>14</v>
      </c>
    </row>
    <row r="21" spans="1:1" x14ac:dyDescent="0.2">
      <c r="A21" t="s">
        <v>15</v>
      </c>
    </row>
    <row r="22" spans="1:1" x14ac:dyDescent="0.2">
      <c r="A22" t="s">
        <v>43</v>
      </c>
    </row>
    <row r="23" spans="1:1" x14ac:dyDescent="0.2">
      <c r="A23" t="s">
        <v>44</v>
      </c>
    </row>
    <row r="24" spans="1:1" x14ac:dyDescent="0.2">
      <c r="A24" t="s">
        <v>45</v>
      </c>
    </row>
    <row r="25" spans="1:1" x14ac:dyDescent="0.2">
      <c r="A25" t="s">
        <v>16</v>
      </c>
    </row>
    <row r="26" spans="1:1" x14ac:dyDescent="0.2">
      <c r="A26" t="s">
        <v>46</v>
      </c>
    </row>
    <row r="27" spans="1:1" x14ac:dyDescent="0.2">
      <c r="A27" t="s">
        <v>17</v>
      </c>
    </row>
    <row r="28" spans="1:1" x14ac:dyDescent="0.2">
      <c r="A28" t="s">
        <v>47</v>
      </c>
    </row>
    <row r="29" spans="1:1" x14ac:dyDescent="0.2">
      <c r="A29" t="s">
        <v>48</v>
      </c>
    </row>
    <row r="30" spans="1:1" x14ac:dyDescent="0.2">
      <c r="A30" t="s">
        <v>49</v>
      </c>
    </row>
    <row r="31" spans="1:1" x14ac:dyDescent="0.2">
      <c r="A31" t="s">
        <v>50</v>
      </c>
    </row>
    <row r="32" spans="1:1" x14ac:dyDescent="0.2">
      <c r="A32" t="s">
        <v>18</v>
      </c>
    </row>
    <row r="33" spans="1:1" x14ac:dyDescent="0.2">
      <c r="A33" t="s">
        <v>19</v>
      </c>
    </row>
    <row r="34" spans="1:1" x14ac:dyDescent="0.2">
      <c r="A34" t="s">
        <v>20</v>
      </c>
    </row>
    <row r="35" spans="1:1" x14ac:dyDescent="0.2">
      <c r="A35" t="s">
        <v>51</v>
      </c>
    </row>
    <row r="36" spans="1:1" x14ac:dyDescent="0.2">
      <c r="A36" t="s">
        <v>21</v>
      </c>
    </row>
    <row r="37" spans="1:1" x14ac:dyDescent="0.2">
      <c r="A37" t="s">
        <v>52</v>
      </c>
    </row>
    <row r="38" spans="1:1" x14ac:dyDescent="0.2">
      <c r="A38" t="s">
        <v>53</v>
      </c>
    </row>
    <row r="39" spans="1:1" x14ac:dyDescent="0.2">
      <c r="A39" t="s">
        <v>54</v>
      </c>
    </row>
    <row r="40" spans="1:1" x14ac:dyDescent="0.2">
      <c r="A40" t="s">
        <v>22</v>
      </c>
    </row>
    <row r="41" spans="1:1" x14ac:dyDescent="0.2">
      <c r="A41" t="s">
        <v>55</v>
      </c>
    </row>
    <row r="42" spans="1:1" x14ac:dyDescent="0.2">
      <c r="A42" t="s">
        <v>23</v>
      </c>
    </row>
    <row r="44" spans="1:1" x14ac:dyDescent="0.2">
      <c r="A44" t="s">
        <v>56</v>
      </c>
    </row>
    <row r="45" spans="1:1" x14ac:dyDescent="0.2">
      <c r="A45" t="s">
        <v>57</v>
      </c>
    </row>
    <row r="46" spans="1:1" x14ac:dyDescent="0.2">
      <c r="A46" t="s">
        <v>58</v>
      </c>
    </row>
    <row r="47" spans="1:1" x14ac:dyDescent="0.2">
      <c r="A47" t="s">
        <v>59</v>
      </c>
    </row>
    <row r="48" spans="1:1" x14ac:dyDescent="0.2">
      <c r="A48" t="s">
        <v>60</v>
      </c>
    </row>
    <row r="49" spans="1:1" x14ac:dyDescent="0.2">
      <c r="A49" t="s">
        <v>61</v>
      </c>
    </row>
    <row r="50" spans="1:1" x14ac:dyDescent="0.2">
      <c r="A50" t="s">
        <v>62</v>
      </c>
    </row>
    <row r="51" spans="1:1" x14ac:dyDescent="0.2">
      <c r="A51" t="s">
        <v>63</v>
      </c>
    </row>
    <row r="52" spans="1:1" x14ac:dyDescent="0.2">
      <c r="A52" t="s">
        <v>64</v>
      </c>
    </row>
    <row r="53" spans="1:1" x14ac:dyDescent="0.2">
      <c r="A53" t="s">
        <v>65</v>
      </c>
    </row>
    <row r="54" spans="1:1" x14ac:dyDescent="0.2">
      <c r="A54" t="s">
        <v>66</v>
      </c>
    </row>
    <row r="55" spans="1:1" x14ac:dyDescent="0.2">
      <c r="A55" t="s">
        <v>67</v>
      </c>
    </row>
    <row r="56" spans="1:1" x14ac:dyDescent="0.2">
      <c r="A56" t="s">
        <v>68</v>
      </c>
    </row>
    <row r="57" spans="1:1" x14ac:dyDescent="0.2">
      <c r="A57" t="s">
        <v>69</v>
      </c>
    </row>
    <row r="58" spans="1:1" x14ac:dyDescent="0.2">
      <c r="A58" t="s">
        <v>70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topLeftCell="A19" workbookViewId="0">
      <selection activeCell="B41" sqref="B41"/>
    </sheetView>
  </sheetViews>
  <sheetFormatPr defaultRowHeight="15.75" x14ac:dyDescent="0.25"/>
  <cols>
    <col min="1" max="1" width="9.140625" style="15"/>
    <col min="2" max="2" width="57.140625" style="1" customWidth="1"/>
    <col min="3" max="4" width="14.42578125" style="2" customWidth="1"/>
    <col min="5" max="5" width="14.28515625" style="2" customWidth="1"/>
    <col min="6" max="6" width="14.42578125" style="2" customWidth="1"/>
    <col min="7" max="7" width="16.28515625" style="2" customWidth="1"/>
    <col min="8" max="8" width="9.140625" style="2"/>
    <col min="9" max="9" width="17.42578125" style="2" customWidth="1"/>
    <col min="10" max="16384" width="9.140625" style="2"/>
  </cols>
  <sheetData>
    <row r="1" spans="1:7" ht="39.75" customHeight="1" thickBot="1" x14ac:dyDescent="0.3">
      <c r="A1" s="40" t="s">
        <v>73</v>
      </c>
      <c r="B1" s="40"/>
      <c r="C1" s="40"/>
      <c r="D1" s="40"/>
      <c r="E1" s="40"/>
      <c r="F1" s="40"/>
      <c r="G1" s="40"/>
    </row>
    <row r="2" spans="1:7" s="4" customFormat="1" ht="80.25" customHeight="1" thickBot="1" x14ac:dyDescent="0.25">
      <c r="A2" s="17" t="s">
        <v>72</v>
      </c>
      <c r="B2" s="12" t="s">
        <v>71</v>
      </c>
      <c r="C2" s="13" t="s">
        <v>0</v>
      </c>
      <c r="D2" s="13" t="s">
        <v>1</v>
      </c>
      <c r="E2" s="13" t="s">
        <v>2</v>
      </c>
      <c r="F2" s="13" t="s">
        <v>3</v>
      </c>
      <c r="G2" s="14" t="s">
        <v>4</v>
      </c>
    </row>
    <row r="3" spans="1:7" ht="20.100000000000001" customHeight="1" x14ac:dyDescent="0.25">
      <c r="A3" s="20">
        <v>1</v>
      </c>
      <c r="B3" s="11" t="s">
        <v>29</v>
      </c>
      <c r="C3" s="11"/>
      <c r="D3" s="11"/>
      <c r="E3" s="11"/>
      <c r="F3" s="11"/>
      <c r="G3" s="11"/>
    </row>
    <row r="4" spans="1:7" ht="20.100000000000001" customHeight="1" x14ac:dyDescent="0.25">
      <c r="A4" s="18">
        <f>A3+1</f>
        <v>2</v>
      </c>
      <c r="B4" s="3" t="s">
        <v>30</v>
      </c>
      <c r="C4" s="3"/>
      <c r="D4" s="3"/>
      <c r="E4" s="3"/>
      <c r="F4" s="3"/>
      <c r="G4" s="3"/>
    </row>
    <row r="5" spans="1:7" ht="20.100000000000001" customHeight="1" x14ac:dyDescent="0.25">
      <c r="A5" s="18">
        <f>A4+1</f>
        <v>3</v>
      </c>
      <c r="B5" s="3" t="s">
        <v>24</v>
      </c>
      <c r="C5" s="3"/>
      <c r="D5" s="3"/>
      <c r="E5" s="3"/>
      <c r="F5" s="3"/>
      <c r="G5" s="3"/>
    </row>
    <row r="6" spans="1:7" ht="20.100000000000001" customHeight="1" x14ac:dyDescent="0.25">
      <c r="A6" s="18">
        <f t="shared" ref="A6:A35" si="0">A5+1</f>
        <v>4</v>
      </c>
      <c r="B6" s="3" t="s">
        <v>31</v>
      </c>
      <c r="C6" s="3"/>
      <c r="D6" s="3"/>
      <c r="E6" s="3"/>
      <c r="F6" s="3"/>
      <c r="G6" s="3"/>
    </row>
    <row r="7" spans="1:7" ht="20.100000000000001" customHeight="1" x14ac:dyDescent="0.25">
      <c r="A7" s="18">
        <f t="shared" si="0"/>
        <v>5</v>
      </c>
      <c r="B7" s="3" t="s">
        <v>9</v>
      </c>
      <c r="C7" s="3"/>
      <c r="D7" s="3"/>
      <c r="E7" s="3"/>
      <c r="F7" s="3"/>
      <c r="G7" s="3"/>
    </row>
    <row r="8" spans="1:7" ht="20.100000000000001" customHeight="1" x14ac:dyDescent="0.25">
      <c r="A8" s="18">
        <f t="shared" si="0"/>
        <v>6</v>
      </c>
      <c r="B8" s="3" t="s">
        <v>32</v>
      </c>
      <c r="C8" s="3"/>
      <c r="D8" s="3"/>
      <c r="E8" s="3"/>
      <c r="F8" s="3"/>
      <c r="G8" s="3"/>
    </row>
    <row r="9" spans="1:7" ht="20.100000000000001" customHeight="1" x14ac:dyDescent="0.25">
      <c r="A9" s="18">
        <f t="shared" si="0"/>
        <v>7</v>
      </c>
      <c r="B9" s="3" t="s">
        <v>25</v>
      </c>
      <c r="C9" s="3"/>
      <c r="D9" s="3"/>
      <c r="E9" s="3"/>
      <c r="F9" s="3"/>
      <c r="G9" s="3"/>
    </row>
    <row r="10" spans="1:7" ht="20.100000000000001" customHeight="1" x14ac:dyDescent="0.25">
      <c r="A10" s="18">
        <f t="shared" si="0"/>
        <v>8</v>
      </c>
      <c r="B10" s="3" t="s">
        <v>26</v>
      </c>
      <c r="C10" s="3"/>
      <c r="D10" s="3"/>
      <c r="E10" s="3"/>
      <c r="F10" s="3"/>
      <c r="G10" s="3"/>
    </row>
    <row r="11" spans="1:7" ht="20.100000000000001" customHeight="1" x14ac:dyDescent="0.25">
      <c r="A11" s="18">
        <f t="shared" si="0"/>
        <v>9</v>
      </c>
      <c r="B11" s="3" t="s">
        <v>13</v>
      </c>
      <c r="C11" s="3"/>
      <c r="D11" s="3"/>
      <c r="E11" s="3"/>
      <c r="F11" s="3"/>
      <c r="G11" s="3"/>
    </row>
    <row r="12" spans="1:7" ht="20.100000000000001" customHeight="1" x14ac:dyDescent="0.25">
      <c r="A12" s="18">
        <f t="shared" si="0"/>
        <v>10</v>
      </c>
      <c r="B12" s="3" t="s">
        <v>14</v>
      </c>
      <c r="C12" s="3"/>
      <c r="D12" s="3"/>
      <c r="E12" s="3"/>
      <c r="F12" s="3"/>
      <c r="G12" s="3"/>
    </row>
    <row r="13" spans="1:7" ht="20.100000000000001" customHeight="1" x14ac:dyDescent="0.25">
      <c r="A13" s="18">
        <f t="shared" si="0"/>
        <v>11</v>
      </c>
      <c r="B13" s="3" t="s">
        <v>16</v>
      </c>
      <c r="C13" s="3"/>
      <c r="D13" s="3"/>
      <c r="E13" s="3"/>
      <c r="F13" s="3"/>
      <c r="G13" s="3"/>
    </row>
    <row r="14" spans="1:7" ht="20.100000000000001" customHeight="1" x14ac:dyDescent="0.25">
      <c r="A14" s="18">
        <f t="shared" si="0"/>
        <v>12</v>
      </c>
      <c r="B14" s="3" t="s">
        <v>27</v>
      </c>
      <c r="C14" s="3"/>
      <c r="D14" s="3"/>
      <c r="E14" s="3"/>
      <c r="F14" s="3"/>
      <c r="G14" s="3"/>
    </row>
    <row r="15" spans="1:7" ht="20.100000000000001" customHeight="1" x14ac:dyDescent="0.25">
      <c r="A15" s="18">
        <f t="shared" si="0"/>
        <v>13</v>
      </c>
      <c r="B15" s="3" t="s">
        <v>18</v>
      </c>
      <c r="C15" s="3"/>
      <c r="D15" s="3"/>
      <c r="E15" s="3"/>
      <c r="F15" s="3"/>
      <c r="G15" s="3"/>
    </row>
    <row r="16" spans="1:7" ht="20.100000000000001" customHeight="1" x14ac:dyDescent="0.25">
      <c r="A16" s="18">
        <f t="shared" si="0"/>
        <v>14</v>
      </c>
      <c r="B16" s="3" t="s">
        <v>19</v>
      </c>
      <c r="C16" s="3"/>
      <c r="D16" s="3"/>
      <c r="E16" s="3"/>
      <c r="F16" s="3"/>
      <c r="G16" s="3"/>
    </row>
    <row r="17" spans="1:7" ht="20.100000000000001" customHeight="1" x14ac:dyDescent="0.25">
      <c r="A17" s="18">
        <f t="shared" si="0"/>
        <v>15</v>
      </c>
      <c r="B17" s="3" t="s">
        <v>20</v>
      </c>
      <c r="C17" s="3"/>
      <c r="D17" s="3"/>
      <c r="E17" s="3"/>
      <c r="F17" s="3"/>
      <c r="G17" s="3"/>
    </row>
    <row r="18" spans="1:7" ht="20.100000000000001" customHeight="1" x14ac:dyDescent="0.25">
      <c r="A18" s="18">
        <f t="shared" si="0"/>
        <v>16</v>
      </c>
      <c r="B18" s="3" t="s">
        <v>21</v>
      </c>
      <c r="C18" s="3"/>
      <c r="D18" s="3"/>
      <c r="E18" s="3"/>
      <c r="F18" s="3"/>
      <c r="G18" s="3"/>
    </row>
    <row r="19" spans="1:7" ht="20.100000000000001" customHeight="1" x14ac:dyDescent="0.25">
      <c r="A19" s="18">
        <f t="shared" si="0"/>
        <v>17</v>
      </c>
      <c r="B19" s="3" t="s">
        <v>22</v>
      </c>
      <c r="C19" s="3"/>
      <c r="D19" s="3"/>
      <c r="E19" s="3"/>
      <c r="F19" s="3"/>
      <c r="G19" s="3"/>
    </row>
    <row r="20" spans="1:7" ht="20.100000000000001" customHeight="1" x14ac:dyDescent="0.25">
      <c r="A20" s="18">
        <f t="shared" si="0"/>
        <v>18</v>
      </c>
      <c r="B20" s="3" t="s">
        <v>28</v>
      </c>
      <c r="C20" s="3"/>
      <c r="D20" s="3"/>
      <c r="E20" s="3"/>
      <c r="F20" s="3"/>
      <c r="G20" s="3"/>
    </row>
    <row r="21" spans="1:7" ht="20.100000000000001" customHeight="1" x14ac:dyDescent="0.25">
      <c r="A21" s="18">
        <f t="shared" si="0"/>
        <v>19</v>
      </c>
      <c r="B21" s="3" t="s">
        <v>75</v>
      </c>
      <c r="C21" s="3"/>
      <c r="D21" s="3"/>
      <c r="E21" s="3"/>
      <c r="F21" s="3"/>
      <c r="G21" s="3"/>
    </row>
    <row r="22" spans="1:7" ht="20.100000000000001" customHeight="1" x14ac:dyDescent="0.25">
      <c r="A22" s="18">
        <f t="shared" si="0"/>
        <v>20</v>
      </c>
      <c r="B22" s="3" t="s">
        <v>76</v>
      </c>
      <c r="C22" s="3"/>
      <c r="D22" s="3"/>
      <c r="E22" s="3"/>
      <c r="F22" s="3"/>
      <c r="G22" s="3"/>
    </row>
    <row r="23" spans="1:7" ht="20.100000000000001" customHeight="1" x14ac:dyDescent="0.25">
      <c r="A23" s="18">
        <f t="shared" si="0"/>
        <v>21</v>
      </c>
      <c r="B23" s="3" t="s">
        <v>58</v>
      </c>
      <c r="C23" s="3"/>
      <c r="D23" s="3"/>
      <c r="E23" s="3"/>
      <c r="F23" s="3"/>
      <c r="G23" s="3"/>
    </row>
    <row r="24" spans="1:7" ht="20.100000000000001" customHeight="1" x14ac:dyDescent="0.25">
      <c r="A24" s="18">
        <f t="shared" si="0"/>
        <v>22</v>
      </c>
      <c r="B24" s="3" t="s">
        <v>59</v>
      </c>
      <c r="C24" s="3"/>
      <c r="D24" s="3"/>
      <c r="E24" s="3"/>
      <c r="F24" s="3"/>
      <c r="G24" s="3"/>
    </row>
    <row r="25" spans="1:7" ht="20.100000000000001" customHeight="1" x14ac:dyDescent="0.25">
      <c r="A25" s="18">
        <f t="shared" si="0"/>
        <v>23</v>
      </c>
      <c r="B25" s="3" t="s">
        <v>77</v>
      </c>
      <c r="C25" s="3"/>
      <c r="D25" s="3"/>
      <c r="E25" s="3"/>
      <c r="F25" s="3"/>
      <c r="G25" s="3"/>
    </row>
    <row r="26" spans="1:7" ht="20.100000000000001" customHeight="1" x14ac:dyDescent="0.25">
      <c r="A26" s="19">
        <f t="shared" si="0"/>
        <v>24</v>
      </c>
      <c r="B26" s="3" t="s">
        <v>78</v>
      </c>
      <c r="C26" s="3"/>
      <c r="D26" s="3"/>
      <c r="E26" s="3"/>
      <c r="F26" s="3"/>
      <c r="G26" s="3"/>
    </row>
    <row r="27" spans="1:7" ht="20.100000000000001" customHeight="1" x14ac:dyDescent="0.25">
      <c r="A27" s="18">
        <f t="shared" si="0"/>
        <v>25</v>
      </c>
      <c r="B27" s="3" t="s">
        <v>79</v>
      </c>
      <c r="C27" s="3"/>
      <c r="D27" s="3"/>
      <c r="E27" s="3"/>
      <c r="F27" s="3"/>
      <c r="G27" s="3"/>
    </row>
    <row r="28" spans="1:7" ht="20.100000000000001" customHeight="1" x14ac:dyDescent="0.25">
      <c r="A28" s="18">
        <f t="shared" si="0"/>
        <v>26</v>
      </c>
      <c r="B28" s="3" t="s">
        <v>63</v>
      </c>
      <c r="C28" s="3"/>
      <c r="D28" s="3"/>
      <c r="E28" s="3"/>
      <c r="F28" s="3"/>
      <c r="G28" s="3"/>
    </row>
    <row r="29" spans="1:7" ht="20.100000000000001" customHeight="1" x14ac:dyDescent="0.25">
      <c r="A29" s="18">
        <f t="shared" si="0"/>
        <v>27</v>
      </c>
      <c r="B29" s="3" t="s">
        <v>64</v>
      </c>
      <c r="C29" s="3"/>
      <c r="D29" s="3"/>
      <c r="E29" s="3"/>
      <c r="F29" s="3"/>
      <c r="G29" s="3"/>
    </row>
    <row r="30" spans="1:7" ht="20.100000000000001" customHeight="1" x14ac:dyDescent="0.25">
      <c r="A30" s="18">
        <f t="shared" si="0"/>
        <v>28</v>
      </c>
      <c r="B30" s="3" t="s">
        <v>65</v>
      </c>
      <c r="C30" s="3"/>
      <c r="D30" s="3"/>
      <c r="E30" s="3"/>
      <c r="F30" s="3"/>
      <c r="G30" s="3"/>
    </row>
    <row r="31" spans="1:7" ht="20.100000000000001" customHeight="1" x14ac:dyDescent="0.25">
      <c r="A31" s="18">
        <f t="shared" si="0"/>
        <v>29</v>
      </c>
      <c r="B31" s="3" t="s">
        <v>66</v>
      </c>
      <c r="C31" s="3"/>
      <c r="D31" s="3"/>
      <c r="E31" s="3"/>
      <c r="F31" s="3"/>
      <c r="G31" s="3"/>
    </row>
    <row r="32" spans="1:7" ht="20.100000000000001" customHeight="1" x14ac:dyDescent="0.25">
      <c r="A32" s="18">
        <f t="shared" si="0"/>
        <v>30</v>
      </c>
      <c r="B32" s="3" t="s">
        <v>67</v>
      </c>
      <c r="C32" s="3"/>
      <c r="D32" s="3"/>
      <c r="E32" s="3"/>
      <c r="F32" s="3"/>
      <c r="G32" s="3"/>
    </row>
    <row r="33" spans="1:7" ht="20.100000000000001" hidden="1" customHeight="1" x14ac:dyDescent="0.25">
      <c r="A33" s="18">
        <f t="shared" si="0"/>
        <v>31</v>
      </c>
      <c r="B33" s="3" t="s">
        <v>68</v>
      </c>
      <c r="C33" s="3"/>
      <c r="D33" s="3"/>
      <c r="E33" s="3"/>
      <c r="F33" s="3"/>
      <c r="G33" s="3"/>
    </row>
    <row r="34" spans="1:7" ht="20.100000000000001" hidden="1" customHeight="1" x14ac:dyDescent="0.25">
      <c r="A34" s="18">
        <f t="shared" si="0"/>
        <v>32</v>
      </c>
      <c r="B34" s="3" t="s">
        <v>69</v>
      </c>
      <c r="C34" s="3"/>
      <c r="D34" s="3"/>
      <c r="E34" s="3"/>
      <c r="F34" s="3"/>
      <c r="G34" s="3"/>
    </row>
    <row r="35" spans="1:7" ht="20.100000000000001" hidden="1" customHeight="1" x14ac:dyDescent="0.25">
      <c r="A35" s="18">
        <f t="shared" si="0"/>
        <v>33</v>
      </c>
      <c r="B35" s="3" t="s">
        <v>70</v>
      </c>
      <c r="C35" s="3"/>
      <c r="D35" s="3"/>
      <c r="E35" s="3"/>
      <c r="F35" s="3"/>
      <c r="G35" s="3"/>
    </row>
    <row r="36" spans="1:7" s="6" customFormat="1" x14ac:dyDescent="0.25">
      <c r="A36" s="16"/>
      <c r="B36" s="9"/>
    </row>
    <row r="37" spans="1:7" s="6" customFormat="1" ht="58.5" customHeight="1" x14ac:dyDescent="0.25">
      <c r="A37" s="42" t="s">
        <v>80</v>
      </c>
      <c r="B37" s="43"/>
      <c r="C37" s="43"/>
      <c r="D37" s="43"/>
      <c r="E37" s="43"/>
      <c r="F37" s="43"/>
      <c r="G37" s="43"/>
    </row>
    <row r="38" spans="1:7" s="6" customFormat="1" x14ac:dyDescent="0.25">
      <c r="A38" s="41" t="s">
        <v>74</v>
      </c>
      <c r="B38" s="41"/>
    </row>
    <row r="39" spans="1:7" s="6" customFormat="1" x14ac:dyDescent="0.25">
      <c r="A39" s="16"/>
      <c r="B39" s="9"/>
    </row>
    <row r="40" spans="1:7" s="6" customFormat="1" x14ac:dyDescent="0.25">
      <c r="A40" s="16"/>
      <c r="B40" s="9"/>
    </row>
    <row r="41" spans="1:7" s="6" customFormat="1" x14ac:dyDescent="0.25">
      <c r="A41" s="16"/>
      <c r="B41" s="9"/>
    </row>
    <row r="42" spans="1:7" s="6" customFormat="1" x14ac:dyDescent="0.25">
      <c r="A42" s="16"/>
      <c r="B42" s="9"/>
    </row>
    <row r="43" spans="1:7" s="6" customFormat="1" x14ac:dyDescent="0.25">
      <c r="A43" s="16"/>
      <c r="B43" s="9"/>
    </row>
    <row r="44" spans="1:7" s="6" customFormat="1" x14ac:dyDescent="0.25">
      <c r="A44" s="16"/>
      <c r="B44" s="9"/>
    </row>
    <row r="45" spans="1:7" s="6" customFormat="1" x14ac:dyDescent="0.25">
      <c r="A45" s="16"/>
      <c r="B45" s="9"/>
    </row>
    <row r="46" spans="1:7" s="6" customFormat="1" x14ac:dyDescent="0.25">
      <c r="A46" s="16"/>
      <c r="B46" s="9"/>
    </row>
    <row r="47" spans="1:7" s="6" customFormat="1" x14ac:dyDescent="0.25">
      <c r="A47" s="16"/>
      <c r="B47" s="9"/>
    </row>
    <row r="48" spans="1:7" s="6" customFormat="1" x14ac:dyDescent="0.25">
      <c r="A48" s="16"/>
      <c r="B48" s="9"/>
      <c r="C48" s="10"/>
    </row>
    <row r="49" spans="1:2" s="6" customFormat="1" x14ac:dyDescent="0.25">
      <c r="A49" s="16"/>
      <c r="B49" s="5"/>
    </row>
    <row r="50" spans="1:2" s="6" customFormat="1" x14ac:dyDescent="0.25">
      <c r="A50" s="16"/>
      <c r="B50" s="7"/>
    </row>
    <row r="51" spans="1:2" s="6" customFormat="1" x14ac:dyDescent="0.25">
      <c r="A51" s="16"/>
      <c r="B51" s="7"/>
    </row>
    <row r="52" spans="1:2" s="6" customFormat="1" x14ac:dyDescent="0.25">
      <c r="A52" s="16"/>
      <c r="B52" s="7"/>
    </row>
    <row r="53" spans="1:2" s="6" customFormat="1" x14ac:dyDescent="0.25">
      <c r="A53" s="16"/>
      <c r="B53" s="7"/>
    </row>
    <row r="54" spans="1:2" s="6" customFormat="1" x14ac:dyDescent="0.25">
      <c r="A54" s="16"/>
      <c r="B54" s="7"/>
    </row>
    <row r="55" spans="1:2" s="6" customFormat="1" x14ac:dyDescent="0.25">
      <c r="A55" s="16"/>
      <c r="B55" s="8"/>
    </row>
  </sheetData>
  <mergeCells count="3">
    <mergeCell ref="A1:G1"/>
    <mergeCell ref="A38:B38"/>
    <mergeCell ref="A37:G37"/>
  </mergeCells>
  <phoneticPr fontId="0" type="noConversion"/>
  <pageMargins left="0.19685039370078741" right="0.19685039370078741" top="0.78740157480314965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topLeftCell="A4" zoomScale="85" zoomScaleNormal="85" zoomScaleSheetLayoutView="100" workbookViewId="0">
      <selection sqref="A1:M1"/>
    </sheetView>
  </sheetViews>
  <sheetFormatPr defaultRowHeight="15.75" x14ac:dyDescent="0.25"/>
  <cols>
    <col min="1" max="1" width="8.140625" style="15" customWidth="1"/>
    <col min="2" max="2" width="48" style="1" customWidth="1"/>
    <col min="3" max="3" width="11.7109375" style="2" customWidth="1"/>
    <col min="4" max="17" width="11.7109375" style="23" customWidth="1"/>
    <col min="18" max="16384" width="9.140625" style="2"/>
  </cols>
  <sheetData>
    <row r="1" spans="1:17" ht="47.25" customHeight="1" x14ac:dyDescent="0.25">
      <c r="A1" s="54" t="s">
        <v>142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2"/>
      <c r="O1" s="2"/>
      <c r="P1" s="2"/>
      <c r="Q1" s="2"/>
    </row>
    <row r="2" spans="1:17" ht="23.25" customHeight="1" x14ac:dyDescent="0.25">
      <c r="A2" s="61" t="s">
        <v>72</v>
      </c>
      <c r="B2" s="56" t="s">
        <v>71</v>
      </c>
      <c r="C2" s="57" t="s">
        <v>95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  <c r="O2" s="59"/>
      <c r="P2" s="59"/>
      <c r="Q2" s="60"/>
    </row>
    <row r="3" spans="1:17" s="4" customFormat="1" ht="33" customHeight="1" x14ac:dyDescent="0.2">
      <c r="A3" s="61"/>
      <c r="B3" s="56"/>
      <c r="C3" s="21" t="s">
        <v>96</v>
      </c>
      <c r="D3" s="46" t="s">
        <v>100</v>
      </c>
      <c r="E3" s="46"/>
      <c r="F3" s="46" t="s">
        <v>97</v>
      </c>
      <c r="G3" s="46"/>
      <c r="H3" s="46" t="s">
        <v>101</v>
      </c>
      <c r="I3" s="46"/>
      <c r="J3" s="46" t="s">
        <v>103</v>
      </c>
      <c r="K3" s="46"/>
      <c r="L3" s="46" t="s">
        <v>102</v>
      </c>
      <c r="M3" s="46"/>
      <c r="N3" s="46" t="s">
        <v>107</v>
      </c>
      <c r="O3" s="46"/>
      <c r="P3" s="46" t="s">
        <v>108</v>
      </c>
      <c r="Q3" s="46"/>
    </row>
    <row r="4" spans="1:17" s="4" customFormat="1" ht="27.75" customHeight="1" x14ac:dyDescent="0.2">
      <c r="A4" s="61"/>
      <c r="B4" s="56"/>
      <c r="C4" s="21"/>
      <c r="D4" s="24" t="s">
        <v>98</v>
      </c>
      <c r="E4" s="24" t="s">
        <v>99</v>
      </c>
      <c r="F4" s="24" t="s">
        <v>98</v>
      </c>
      <c r="G4" s="24" t="s">
        <v>99</v>
      </c>
      <c r="H4" s="24" t="s">
        <v>98</v>
      </c>
      <c r="I4" s="24" t="s">
        <v>99</v>
      </c>
      <c r="J4" s="24" t="s">
        <v>98</v>
      </c>
      <c r="K4" s="24" t="s">
        <v>99</v>
      </c>
      <c r="L4" s="24" t="s">
        <v>98</v>
      </c>
      <c r="M4" s="24" t="s">
        <v>99</v>
      </c>
      <c r="N4" s="24" t="s">
        <v>98</v>
      </c>
      <c r="O4" s="24" t="s">
        <v>99</v>
      </c>
      <c r="P4" s="24" t="s">
        <v>98</v>
      </c>
      <c r="Q4" s="24" t="s">
        <v>99</v>
      </c>
    </row>
    <row r="5" spans="1:17" s="4" customFormat="1" ht="22.5" customHeight="1" x14ac:dyDescent="0.2">
      <c r="A5" s="50" t="s">
        <v>104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2"/>
      <c r="N5" s="30"/>
      <c r="O5" s="30"/>
      <c r="P5" s="30"/>
      <c r="Q5" s="30"/>
    </row>
    <row r="6" spans="1:17" ht="20.100000000000001" customHeight="1" x14ac:dyDescent="0.25">
      <c r="A6" s="18">
        <v>1</v>
      </c>
      <c r="B6" s="28" t="s">
        <v>114</v>
      </c>
      <c r="C6" s="19" t="s">
        <v>93</v>
      </c>
      <c r="D6" s="25" t="s">
        <v>93</v>
      </c>
      <c r="E6" s="25" t="s">
        <v>93</v>
      </c>
      <c r="F6" s="25" t="s">
        <v>93</v>
      </c>
      <c r="G6" s="25" t="s">
        <v>94</v>
      </c>
      <c r="H6" s="25" t="s">
        <v>93</v>
      </c>
      <c r="I6" s="25" t="s">
        <v>93</v>
      </c>
      <c r="J6" s="25" t="s">
        <v>93</v>
      </c>
      <c r="K6" s="25" t="s">
        <v>93</v>
      </c>
      <c r="L6" s="25" t="s">
        <v>93</v>
      </c>
      <c r="M6" s="25" t="s">
        <v>94</v>
      </c>
      <c r="N6" s="25" t="s">
        <v>94</v>
      </c>
      <c r="O6" s="25" t="s">
        <v>93</v>
      </c>
      <c r="P6" s="25" t="s">
        <v>94</v>
      </c>
      <c r="Q6" s="25" t="s">
        <v>94</v>
      </c>
    </row>
    <row r="7" spans="1:17" ht="20.100000000000001" customHeight="1" x14ac:dyDescent="0.25">
      <c r="A7" s="32">
        <f t="shared" ref="A7:A13" si="0">A6+1</f>
        <v>2</v>
      </c>
      <c r="B7" s="33" t="s">
        <v>109</v>
      </c>
      <c r="C7" s="34" t="s">
        <v>93</v>
      </c>
      <c r="D7" s="34" t="s">
        <v>93</v>
      </c>
      <c r="E7" s="34" t="s">
        <v>93</v>
      </c>
      <c r="F7" s="34" t="s">
        <v>93</v>
      </c>
      <c r="G7" s="34" t="s">
        <v>94</v>
      </c>
      <c r="H7" s="34" t="s">
        <v>93</v>
      </c>
      <c r="I7" s="34" t="s">
        <v>93</v>
      </c>
      <c r="J7" s="34" t="s">
        <v>93</v>
      </c>
      <c r="K7" s="34" t="s">
        <v>93</v>
      </c>
      <c r="L7" s="34" t="s">
        <v>93</v>
      </c>
      <c r="M7" s="34" t="s">
        <v>94</v>
      </c>
      <c r="N7" s="34" t="s">
        <v>94</v>
      </c>
      <c r="O7" s="34" t="s">
        <v>93</v>
      </c>
      <c r="P7" s="34" t="s">
        <v>94</v>
      </c>
      <c r="Q7" s="34" t="s">
        <v>94</v>
      </c>
    </row>
    <row r="8" spans="1:17" ht="20.100000000000001" customHeight="1" x14ac:dyDescent="0.25">
      <c r="A8" s="18">
        <f t="shared" si="0"/>
        <v>3</v>
      </c>
      <c r="B8" s="28" t="s">
        <v>110</v>
      </c>
      <c r="C8" s="19" t="s">
        <v>93</v>
      </c>
      <c r="D8" s="25" t="s">
        <v>93</v>
      </c>
      <c r="E8" s="25" t="s">
        <v>93</v>
      </c>
      <c r="F8" s="25" t="s">
        <v>93</v>
      </c>
      <c r="G8" s="25" t="s">
        <v>94</v>
      </c>
      <c r="H8" s="25" t="s">
        <v>93</v>
      </c>
      <c r="I8" s="25" t="s">
        <v>93</v>
      </c>
      <c r="J8" s="25" t="s">
        <v>93</v>
      </c>
      <c r="K8" s="25" t="s">
        <v>93</v>
      </c>
      <c r="L8" s="25" t="s">
        <v>93</v>
      </c>
      <c r="M8" s="25" t="s">
        <v>94</v>
      </c>
      <c r="N8" s="25" t="s">
        <v>94</v>
      </c>
      <c r="O8" s="25" t="s">
        <v>93</v>
      </c>
      <c r="P8" s="25" t="s">
        <v>94</v>
      </c>
      <c r="Q8" s="25" t="s">
        <v>94</v>
      </c>
    </row>
    <row r="9" spans="1:17" ht="20.100000000000001" customHeight="1" x14ac:dyDescent="0.25">
      <c r="A9" s="32">
        <f t="shared" si="0"/>
        <v>4</v>
      </c>
      <c r="B9" s="33" t="s">
        <v>111</v>
      </c>
      <c r="C9" s="34" t="s">
        <v>93</v>
      </c>
      <c r="D9" s="34" t="s">
        <v>93</v>
      </c>
      <c r="E9" s="34" t="s">
        <v>93</v>
      </c>
      <c r="F9" s="34" t="s">
        <v>93</v>
      </c>
      <c r="G9" s="34" t="s">
        <v>94</v>
      </c>
      <c r="H9" s="34" t="s">
        <v>93</v>
      </c>
      <c r="I9" s="34" t="s">
        <v>93</v>
      </c>
      <c r="J9" s="34" t="s">
        <v>93</v>
      </c>
      <c r="K9" s="34" t="s">
        <v>93</v>
      </c>
      <c r="L9" s="34" t="s">
        <v>93</v>
      </c>
      <c r="M9" s="34" t="s">
        <v>94</v>
      </c>
      <c r="N9" s="34" t="s">
        <v>94</v>
      </c>
      <c r="O9" s="34" t="s">
        <v>93</v>
      </c>
      <c r="P9" s="34" t="s">
        <v>94</v>
      </c>
      <c r="Q9" s="34" t="s">
        <v>94</v>
      </c>
    </row>
    <row r="10" spans="1:17" ht="20.100000000000001" customHeight="1" x14ac:dyDescent="0.25">
      <c r="A10" s="18">
        <f t="shared" si="0"/>
        <v>5</v>
      </c>
      <c r="B10" s="28" t="s">
        <v>112</v>
      </c>
      <c r="C10" s="19" t="s">
        <v>93</v>
      </c>
      <c r="D10" s="25" t="s">
        <v>93</v>
      </c>
      <c r="E10" s="25" t="s">
        <v>93</v>
      </c>
      <c r="F10" s="25" t="s">
        <v>93</v>
      </c>
      <c r="G10" s="25" t="s">
        <v>94</v>
      </c>
      <c r="H10" s="25" t="s">
        <v>93</v>
      </c>
      <c r="I10" s="25" t="s">
        <v>93</v>
      </c>
      <c r="J10" s="25" t="s">
        <v>93</v>
      </c>
      <c r="K10" s="25" t="s">
        <v>93</v>
      </c>
      <c r="L10" s="25" t="s">
        <v>93</v>
      </c>
      <c r="M10" s="25" t="s">
        <v>94</v>
      </c>
      <c r="N10" s="25" t="s">
        <v>94</v>
      </c>
      <c r="O10" s="25" t="s">
        <v>93</v>
      </c>
      <c r="P10" s="25" t="s">
        <v>94</v>
      </c>
      <c r="Q10" s="25" t="s">
        <v>94</v>
      </c>
    </row>
    <row r="11" spans="1:17" ht="20.100000000000001" customHeight="1" x14ac:dyDescent="0.25">
      <c r="A11" s="18">
        <v>6</v>
      </c>
      <c r="B11" s="28" t="s">
        <v>113</v>
      </c>
      <c r="C11" s="19" t="s">
        <v>93</v>
      </c>
      <c r="D11" s="25" t="s">
        <v>93</v>
      </c>
      <c r="E11" s="25" t="s">
        <v>93</v>
      </c>
      <c r="F11" s="25" t="s">
        <v>93</v>
      </c>
      <c r="G11" s="25" t="s">
        <v>94</v>
      </c>
      <c r="H11" s="25" t="s">
        <v>93</v>
      </c>
      <c r="I11" s="25" t="s">
        <v>93</v>
      </c>
      <c r="J11" s="25" t="s">
        <v>93</v>
      </c>
      <c r="K11" s="25" t="s">
        <v>93</v>
      </c>
      <c r="L11" s="25" t="s">
        <v>93</v>
      </c>
      <c r="M11" s="25" t="s">
        <v>94</v>
      </c>
      <c r="N11" s="25" t="s">
        <v>94</v>
      </c>
      <c r="O11" s="25" t="s">
        <v>93</v>
      </c>
      <c r="P11" s="25" t="s">
        <v>94</v>
      </c>
      <c r="Q11" s="25" t="s">
        <v>94</v>
      </c>
    </row>
    <row r="12" spans="1:17" ht="20.100000000000001" customHeight="1" x14ac:dyDescent="0.25">
      <c r="A12" s="32">
        <v>7</v>
      </c>
      <c r="B12" s="33" t="s">
        <v>115</v>
      </c>
      <c r="C12" s="34" t="s">
        <v>93</v>
      </c>
      <c r="D12" s="34" t="s">
        <v>93</v>
      </c>
      <c r="E12" s="34" t="s">
        <v>93</v>
      </c>
      <c r="F12" s="34" t="s">
        <v>93</v>
      </c>
      <c r="G12" s="34" t="s">
        <v>94</v>
      </c>
      <c r="H12" s="34" t="s">
        <v>93</v>
      </c>
      <c r="I12" s="34" t="s">
        <v>93</v>
      </c>
      <c r="J12" s="34" t="s">
        <v>93</v>
      </c>
      <c r="K12" s="34" t="s">
        <v>93</v>
      </c>
      <c r="L12" s="34" t="s">
        <v>93</v>
      </c>
      <c r="M12" s="34" t="s">
        <v>94</v>
      </c>
      <c r="N12" s="34" t="s">
        <v>94</v>
      </c>
      <c r="O12" s="34" t="s">
        <v>93</v>
      </c>
      <c r="P12" s="34" t="s">
        <v>94</v>
      </c>
      <c r="Q12" s="34" t="s">
        <v>94</v>
      </c>
    </row>
    <row r="13" spans="1:17" ht="20.100000000000001" customHeight="1" x14ac:dyDescent="0.25">
      <c r="A13" s="18">
        <f t="shared" si="0"/>
        <v>8</v>
      </c>
      <c r="B13" s="28" t="s">
        <v>116</v>
      </c>
      <c r="C13" s="19" t="s">
        <v>93</v>
      </c>
      <c r="D13" s="25" t="s">
        <v>93</v>
      </c>
      <c r="E13" s="25" t="s">
        <v>93</v>
      </c>
      <c r="F13" s="25" t="s">
        <v>93</v>
      </c>
      <c r="G13" s="25" t="s">
        <v>94</v>
      </c>
      <c r="H13" s="25" t="s">
        <v>93</v>
      </c>
      <c r="I13" s="25" t="s">
        <v>93</v>
      </c>
      <c r="J13" s="25" t="s">
        <v>93</v>
      </c>
      <c r="K13" s="25" t="s">
        <v>93</v>
      </c>
      <c r="L13" s="25" t="s">
        <v>93</v>
      </c>
      <c r="M13" s="25" t="s">
        <v>94</v>
      </c>
      <c r="N13" s="25" t="s">
        <v>94</v>
      </c>
      <c r="O13" s="25" t="s">
        <v>93</v>
      </c>
      <c r="P13" s="25" t="s">
        <v>94</v>
      </c>
      <c r="Q13" s="25" t="s">
        <v>94</v>
      </c>
    </row>
    <row r="14" spans="1:17" ht="20.100000000000001" customHeight="1" x14ac:dyDescent="0.25">
      <c r="A14" s="50" t="s">
        <v>81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2"/>
      <c r="N14" s="31"/>
      <c r="O14" s="31"/>
      <c r="P14" s="31"/>
      <c r="Q14" s="31"/>
    </row>
    <row r="15" spans="1:17" ht="20.100000000000001" customHeight="1" x14ac:dyDescent="0.25">
      <c r="A15" s="44" t="s">
        <v>83</v>
      </c>
      <c r="B15" s="33" t="s">
        <v>117</v>
      </c>
      <c r="C15" s="34" t="s">
        <v>93</v>
      </c>
      <c r="D15" s="34" t="s">
        <v>94</v>
      </c>
      <c r="E15" s="34" t="s">
        <v>93</v>
      </c>
      <c r="F15" s="34" t="s">
        <v>94</v>
      </c>
      <c r="G15" s="34" t="s">
        <v>94</v>
      </c>
      <c r="H15" s="34" t="s">
        <v>94</v>
      </c>
      <c r="I15" s="34" t="s">
        <v>94</v>
      </c>
      <c r="J15" s="34" t="s">
        <v>94</v>
      </c>
      <c r="K15" s="34" t="s">
        <v>93</v>
      </c>
      <c r="L15" s="34" t="s">
        <v>93</v>
      </c>
      <c r="M15" s="34" t="s">
        <v>94</v>
      </c>
      <c r="N15" s="34" t="s">
        <v>94</v>
      </c>
      <c r="O15" s="34" t="s">
        <v>93</v>
      </c>
      <c r="P15" s="34" t="s">
        <v>94</v>
      </c>
      <c r="Q15" s="34" t="s">
        <v>94</v>
      </c>
    </row>
    <row r="16" spans="1:17" ht="20.100000000000001" customHeight="1" x14ac:dyDescent="0.25">
      <c r="A16" s="44"/>
      <c r="B16" s="33" t="s">
        <v>118</v>
      </c>
      <c r="C16" s="34" t="s">
        <v>93</v>
      </c>
      <c r="D16" s="34" t="s">
        <v>94</v>
      </c>
      <c r="E16" s="34" t="s">
        <v>93</v>
      </c>
      <c r="F16" s="34" t="s">
        <v>94</v>
      </c>
      <c r="G16" s="34" t="s">
        <v>94</v>
      </c>
      <c r="H16" s="34" t="s">
        <v>94</v>
      </c>
      <c r="I16" s="34" t="s">
        <v>94</v>
      </c>
      <c r="J16" s="34" t="s">
        <v>94</v>
      </c>
      <c r="K16" s="34" t="s">
        <v>93</v>
      </c>
      <c r="L16" s="34" t="s">
        <v>93</v>
      </c>
      <c r="M16" s="34" t="s">
        <v>94</v>
      </c>
      <c r="N16" s="34" t="s">
        <v>94</v>
      </c>
      <c r="O16" s="34" t="s">
        <v>93</v>
      </c>
      <c r="P16" s="34" t="s">
        <v>94</v>
      </c>
      <c r="Q16" s="34" t="s">
        <v>94</v>
      </c>
    </row>
    <row r="17" spans="1:17" ht="20.100000000000001" customHeight="1" x14ac:dyDescent="0.25">
      <c r="A17" s="45" t="s">
        <v>84</v>
      </c>
      <c r="B17" s="28" t="s">
        <v>119</v>
      </c>
      <c r="C17" s="19" t="s">
        <v>93</v>
      </c>
      <c r="D17" s="25" t="s">
        <v>94</v>
      </c>
      <c r="E17" s="25" t="s">
        <v>93</v>
      </c>
      <c r="F17" s="25" t="s">
        <v>94</v>
      </c>
      <c r="G17" s="25" t="s">
        <v>94</v>
      </c>
      <c r="H17" s="25" t="s">
        <v>94</v>
      </c>
      <c r="I17" s="25" t="s">
        <v>94</v>
      </c>
      <c r="J17" s="25" t="s">
        <v>94</v>
      </c>
      <c r="K17" s="25" t="s">
        <v>93</v>
      </c>
      <c r="L17" s="25" t="s">
        <v>93</v>
      </c>
      <c r="M17" s="25" t="s">
        <v>94</v>
      </c>
      <c r="N17" s="25" t="s">
        <v>94</v>
      </c>
      <c r="O17" s="25" t="s">
        <v>93</v>
      </c>
      <c r="P17" s="25" t="s">
        <v>94</v>
      </c>
      <c r="Q17" s="25" t="s">
        <v>94</v>
      </c>
    </row>
    <row r="18" spans="1:17" ht="20.100000000000001" customHeight="1" x14ac:dyDescent="0.25">
      <c r="A18" s="45"/>
      <c r="B18" s="28" t="s">
        <v>120</v>
      </c>
      <c r="C18" s="19" t="s">
        <v>93</v>
      </c>
      <c r="D18" s="25" t="s">
        <v>94</v>
      </c>
      <c r="E18" s="25" t="s">
        <v>93</v>
      </c>
      <c r="F18" s="25" t="s">
        <v>94</v>
      </c>
      <c r="G18" s="25" t="s">
        <v>94</v>
      </c>
      <c r="H18" s="25" t="s">
        <v>94</v>
      </c>
      <c r="I18" s="25" t="s">
        <v>94</v>
      </c>
      <c r="J18" s="25" t="s">
        <v>94</v>
      </c>
      <c r="K18" s="25" t="s">
        <v>93</v>
      </c>
      <c r="L18" s="25" t="s">
        <v>93</v>
      </c>
      <c r="M18" s="25" t="s">
        <v>94</v>
      </c>
      <c r="N18" s="25" t="s">
        <v>94</v>
      </c>
      <c r="O18" s="25" t="s">
        <v>93</v>
      </c>
      <c r="P18" s="25" t="s">
        <v>94</v>
      </c>
      <c r="Q18" s="25" t="s">
        <v>94</v>
      </c>
    </row>
    <row r="19" spans="1:17" ht="20.100000000000001" customHeight="1" x14ac:dyDescent="0.25">
      <c r="A19" s="44" t="s">
        <v>85</v>
      </c>
      <c r="B19" s="33" t="s">
        <v>121</v>
      </c>
      <c r="C19" s="34" t="s">
        <v>93</v>
      </c>
      <c r="D19" s="34" t="s">
        <v>93</v>
      </c>
      <c r="E19" s="34" t="s">
        <v>93</v>
      </c>
      <c r="F19" s="34" t="s">
        <v>94</v>
      </c>
      <c r="G19" s="34" t="s">
        <v>94</v>
      </c>
      <c r="H19" s="34" t="s">
        <v>93</v>
      </c>
      <c r="I19" s="34" t="s">
        <v>94</v>
      </c>
      <c r="J19" s="34" t="s">
        <v>94</v>
      </c>
      <c r="K19" s="34" t="s">
        <v>93</v>
      </c>
      <c r="L19" s="34" t="s">
        <v>94</v>
      </c>
      <c r="M19" s="34" t="s">
        <v>94</v>
      </c>
      <c r="N19" s="34" t="s">
        <v>94</v>
      </c>
      <c r="O19" s="34" t="s">
        <v>93</v>
      </c>
      <c r="P19" s="34" t="s">
        <v>94</v>
      </c>
      <c r="Q19" s="34" t="s">
        <v>94</v>
      </c>
    </row>
    <row r="20" spans="1:17" ht="20.100000000000001" customHeight="1" x14ac:dyDescent="0.25">
      <c r="A20" s="44"/>
      <c r="B20" s="33" t="s">
        <v>122</v>
      </c>
      <c r="C20" s="34" t="s">
        <v>93</v>
      </c>
      <c r="D20" s="34" t="s">
        <v>93</v>
      </c>
      <c r="E20" s="34" t="s">
        <v>93</v>
      </c>
      <c r="F20" s="34" t="s">
        <v>94</v>
      </c>
      <c r="G20" s="34" t="s">
        <v>94</v>
      </c>
      <c r="H20" s="34" t="s">
        <v>93</v>
      </c>
      <c r="I20" s="34" t="s">
        <v>94</v>
      </c>
      <c r="J20" s="34" t="s">
        <v>94</v>
      </c>
      <c r="K20" s="34" t="s">
        <v>93</v>
      </c>
      <c r="L20" s="34" t="s">
        <v>94</v>
      </c>
      <c r="M20" s="34" t="s">
        <v>94</v>
      </c>
      <c r="N20" s="34" t="s">
        <v>94</v>
      </c>
      <c r="O20" s="34" t="s">
        <v>93</v>
      </c>
      <c r="P20" s="34" t="s">
        <v>94</v>
      </c>
      <c r="Q20" s="34" t="s">
        <v>94</v>
      </c>
    </row>
    <row r="21" spans="1:17" ht="20.100000000000001" customHeight="1" x14ac:dyDescent="0.25">
      <c r="A21" s="45" t="s">
        <v>86</v>
      </c>
      <c r="B21" s="28" t="s">
        <v>123</v>
      </c>
      <c r="C21" s="19" t="s">
        <v>93</v>
      </c>
      <c r="D21" s="25" t="s">
        <v>93</v>
      </c>
      <c r="E21" s="25" t="s">
        <v>93</v>
      </c>
      <c r="F21" s="25" t="s">
        <v>94</v>
      </c>
      <c r="G21" s="25" t="s">
        <v>94</v>
      </c>
      <c r="H21" s="25" t="s">
        <v>93</v>
      </c>
      <c r="I21" s="25" t="s">
        <v>94</v>
      </c>
      <c r="J21" s="25" t="s">
        <v>94</v>
      </c>
      <c r="K21" s="25" t="s">
        <v>93</v>
      </c>
      <c r="L21" s="25" t="s">
        <v>94</v>
      </c>
      <c r="M21" s="25" t="s">
        <v>94</v>
      </c>
      <c r="N21" s="25" t="s">
        <v>94</v>
      </c>
      <c r="O21" s="25" t="s">
        <v>93</v>
      </c>
      <c r="P21" s="25" t="s">
        <v>94</v>
      </c>
      <c r="Q21" s="25" t="s">
        <v>94</v>
      </c>
    </row>
    <row r="22" spans="1:17" ht="20.100000000000001" customHeight="1" x14ac:dyDescent="0.25">
      <c r="A22" s="45"/>
      <c r="B22" s="29" t="s">
        <v>124</v>
      </c>
      <c r="C22" s="19" t="s">
        <v>93</v>
      </c>
      <c r="D22" s="25" t="s">
        <v>93</v>
      </c>
      <c r="E22" s="25" t="s">
        <v>93</v>
      </c>
      <c r="F22" s="25" t="s">
        <v>94</v>
      </c>
      <c r="G22" s="25" t="s">
        <v>94</v>
      </c>
      <c r="H22" s="25" t="s">
        <v>93</v>
      </c>
      <c r="I22" s="25" t="s">
        <v>94</v>
      </c>
      <c r="J22" s="25" t="s">
        <v>94</v>
      </c>
      <c r="K22" s="25" t="s">
        <v>93</v>
      </c>
      <c r="L22" s="25" t="s">
        <v>94</v>
      </c>
      <c r="M22" s="25" t="s">
        <v>94</v>
      </c>
      <c r="N22" s="25" t="s">
        <v>94</v>
      </c>
      <c r="O22" s="25" t="s">
        <v>93</v>
      </c>
      <c r="P22" s="25" t="s">
        <v>94</v>
      </c>
      <c r="Q22" s="25" t="s">
        <v>94</v>
      </c>
    </row>
    <row r="23" spans="1:17" ht="20.100000000000001" customHeight="1" x14ac:dyDescent="0.25">
      <c r="A23" s="44" t="s">
        <v>87</v>
      </c>
      <c r="B23" s="35" t="s">
        <v>125</v>
      </c>
      <c r="C23" s="34" t="s">
        <v>93</v>
      </c>
      <c r="D23" s="34" t="s">
        <v>94</v>
      </c>
      <c r="E23" s="34" t="s">
        <v>94</v>
      </c>
      <c r="F23" s="34" t="s">
        <v>94</v>
      </c>
      <c r="G23" s="34" t="s">
        <v>94</v>
      </c>
      <c r="H23" s="34" t="s">
        <v>94</v>
      </c>
      <c r="I23" s="34" t="s">
        <v>94</v>
      </c>
      <c r="J23" s="34" t="s">
        <v>94</v>
      </c>
      <c r="K23" s="34" t="s">
        <v>93</v>
      </c>
      <c r="L23" s="34" t="s">
        <v>93</v>
      </c>
      <c r="M23" s="34" t="s">
        <v>94</v>
      </c>
      <c r="N23" s="34" t="s">
        <v>94</v>
      </c>
      <c r="O23" s="34" t="s">
        <v>94</v>
      </c>
      <c r="P23" s="25" t="s">
        <v>94</v>
      </c>
      <c r="Q23" s="25" t="s">
        <v>94</v>
      </c>
    </row>
    <row r="24" spans="1:17" ht="20.100000000000001" customHeight="1" x14ac:dyDescent="0.25">
      <c r="A24" s="44"/>
      <c r="B24" s="35" t="s">
        <v>126</v>
      </c>
      <c r="C24" s="34" t="s">
        <v>93</v>
      </c>
      <c r="D24" s="34" t="s">
        <v>94</v>
      </c>
      <c r="E24" s="34" t="s">
        <v>94</v>
      </c>
      <c r="F24" s="34" t="s">
        <v>94</v>
      </c>
      <c r="G24" s="34" t="s">
        <v>94</v>
      </c>
      <c r="H24" s="34" t="s">
        <v>94</v>
      </c>
      <c r="I24" s="34" t="s">
        <v>94</v>
      </c>
      <c r="J24" s="34" t="s">
        <v>94</v>
      </c>
      <c r="K24" s="34" t="s">
        <v>93</v>
      </c>
      <c r="L24" s="34" t="s">
        <v>93</v>
      </c>
      <c r="M24" s="34" t="s">
        <v>94</v>
      </c>
      <c r="N24" s="34" t="s">
        <v>94</v>
      </c>
      <c r="O24" s="34" t="s">
        <v>94</v>
      </c>
      <c r="P24" s="25" t="s">
        <v>94</v>
      </c>
      <c r="Q24" s="25" t="s">
        <v>94</v>
      </c>
    </row>
    <row r="25" spans="1:17" ht="20.100000000000001" customHeight="1" x14ac:dyDescent="0.25">
      <c r="A25" s="50" t="s">
        <v>105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2"/>
      <c r="N25" s="31"/>
      <c r="O25" s="31"/>
      <c r="P25" s="31"/>
      <c r="Q25" s="31"/>
    </row>
    <row r="26" spans="1:17" ht="20.100000000000001" customHeight="1" x14ac:dyDescent="0.25">
      <c r="A26" s="44" t="s">
        <v>88</v>
      </c>
      <c r="B26" s="33" t="s">
        <v>127</v>
      </c>
      <c r="C26" s="34" t="s">
        <v>93</v>
      </c>
      <c r="D26" s="34" t="s">
        <v>94</v>
      </c>
      <c r="E26" s="34" t="s">
        <v>94</v>
      </c>
      <c r="F26" s="34" t="s">
        <v>93</v>
      </c>
      <c r="G26" s="34" t="s">
        <v>94</v>
      </c>
      <c r="H26" s="34" t="s">
        <v>94</v>
      </c>
      <c r="I26" s="34" t="s">
        <v>94</v>
      </c>
      <c r="J26" s="34" t="s">
        <v>93</v>
      </c>
      <c r="K26" s="34" t="s">
        <v>93</v>
      </c>
      <c r="L26" s="34" t="s">
        <v>93</v>
      </c>
      <c r="M26" s="34" t="s">
        <v>94</v>
      </c>
      <c r="N26" s="34" t="s">
        <v>94</v>
      </c>
      <c r="O26" s="34" t="s">
        <v>94</v>
      </c>
      <c r="P26" s="34" t="s">
        <v>94</v>
      </c>
      <c r="Q26" s="34" t="s">
        <v>94</v>
      </c>
    </row>
    <row r="27" spans="1:17" ht="20.100000000000001" customHeight="1" x14ac:dyDescent="0.25">
      <c r="A27" s="44"/>
      <c r="B27" s="33" t="s">
        <v>128</v>
      </c>
      <c r="C27" s="34" t="s">
        <v>93</v>
      </c>
      <c r="D27" s="34" t="s">
        <v>94</v>
      </c>
      <c r="E27" s="34" t="s">
        <v>94</v>
      </c>
      <c r="F27" s="34" t="s">
        <v>93</v>
      </c>
      <c r="G27" s="34" t="s">
        <v>94</v>
      </c>
      <c r="H27" s="34" t="s">
        <v>94</v>
      </c>
      <c r="I27" s="34" t="s">
        <v>94</v>
      </c>
      <c r="J27" s="34" t="s">
        <v>93</v>
      </c>
      <c r="K27" s="34" t="s">
        <v>93</v>
      </c>
      <c r="L27" s="34" t="s">
        <v>93</v>
      </c>
      <c r="M27" s="34" t="s">
        <v>94</v>
      </c>
      <c r="N27" s="34" t="s">
        <v>94</v>
      </c>
      <c r="O27" s="34" t="s">
        <v>94</v>
      </c>
      <c r="P27" s="34" t="s">
        <v>94</v>
      </c>
      <c r="Q27" s="34" t="s">
        <v>94</v>
      </c>
    </row>
    <row r="28" spans="1:17" ht="20.100000000000001" customHeight="1" x14ac:dyDescent="0.25">
      <c r="A28" s="18">
        <v>16</v>
      </c>
      <c r="B28" s="28" t="s">
        <v>129</v>
      </c>
      <c r="C28" s="19" t="s">
        <v>93</v>
      </c>
      <c r="D28" s="25" t="s">
        <v>94</v>
      </c>
      <c r="E28" s="25" t="s">
        <v>94</v>
      </c>
      <c r="F28" s="25" t="s">
        <v>93</v>
      </c>
      <c r="G28" s="25" t="s">
        <v>94</v>
      </c>
      <c r="H28" s="25" t="s">
        <v>94</v>
      </c>
      <c r="I28" s="25" t="s">
        <v>94</v>
      </c>
      <c r="J28" s="25" t="s">
        <v>93</v>
      </c>
      <c r="K28" s="25" t="s">
        <v>93</v>
      </c>
      <c r="L28" s="25" t="s">
        <v>93</v>
      </c>
      <c r="M28" s="25" t="s">
        <v>94</v>
      </c>
      <c r="N28" s="25" t="s">
        <v>94</v>
      </c>
      <c r="O28" s="25" t="s">
        <v>94</v>
      </c>
      <c r="P28" s="25" t="s">
        <v>94</v>
      </c>
      <c r="Q28" s="25" t="s">
        <v>94</v>
      </c>
    </row>
    <row r="29" spans="1:17" ht="20.100000000000001" customHeight="1" x14ac:dyDescent="0.25">
      <c r="A29" s="50" t="s">
        <v>106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/>
      <c r="N29" s="31"/>
      <c r="O29" s="31"/>
      <c r="P29" s="31"/>
      <c r="Q29" s="31"/>
    </row>
    <row r="30" spans="1:17" ht="20.100000000000001" customHeight="1" x14ac:dyDescent="0.25">
      <c r="A30" s="44" t="s">
        <v>89</v>
      </c>
      <c r="B30" s="33" t="s">
        <v>130</v>
      </c>
      <c r="C30" s="36" t="s">
        <v>93</v>
      </c>
      <c r="D30" s="36" t="s">
        <v>93</v>
      </c>
      <c r="E30" s="36" t="s">
        <v>93</v>
      </c>
      <c r="F30" s="36" t="s">
        <v>93</v>
      </c>
      <c r="G30" s="36" t="s">
        <v>94</v>
      </c>
      <c r="H30" s="36" t="s">
        <v>94</v>
      </c>
      <c r="I30" s="36" t="s">
        <v>94</v>
      </c>
      <c r="J30" s="36" t="s">
        <v>93</v>
      </c>
      <c r="K30" s="36" t="s">
        <v>93</v>
      </c>
      <c r="L30" s="36" t="s">
        <v>93</v>
      </c>
      <c r="M30" s="36" t="s">
        <v>94</v>
      </c>
      <c r="N30" s="36" t="s">
        <v>94</v>
      </c>
      <c r="O30" s="36" t="s">
        <v>93</v>
      </c>
      <c r="P30" s="36" t="s">
        <v>94</v>
      </c>
      <c r="Q30" s="36" t="s">
        <v>94</v>
      </c>
    </row>
    <row r="31" spans="1:17" ht="20.100000000000001" customHeight="1" x14ac:dyDescent="0.25">
      <c r="A31" s="44"/>
      <c r="B31" s="33" t="s">
        <v>131</v>
      </c>
      <c r="C31" s="36" t="s">
        <v>93</v>
      </c>
      <c r="D31" s="36" t="s">
        <v>93</v>
      </c>
      <c r="E31" s="36" t="s">
        <v>93</v>
      </c>
      <c r="F31" s="36" t="s">
        <v>93</v>
      </c>
      <c r="G31" s="36" t="s">
        <v>94</v>
      </c>
      <c r="H31" s="36" t="s">
        <v>94</v>
      </c>
      <c r="I31" s="36" t="s">
        <v>94</v>
      </c>
      <c r="J31" s="36" t="s">
        <v>93</v>
      </c>
      <c r="K31" s="36" t="s">
        <v>93</v>
      </c>
      <c r="L31" s="36" t="s">
        <v>93</v>
      </c>
      <c r="M31" s="36" t="s">
        <v>94</v>
      </c>
      <c r="N31" s="36" t="s">
        <v>94</v>
      </c>
      <c r="O31" s="36" t="s">
        <v>93</v>
      </c>
      <c r="P31" s="36" t="s">
        <v>94</v>
      </c>
      <c r="Q31" s="36" t="s">
        <v>94</v>
      </c>
    </row>
    <row r="32" spans="1:17" ht="20.100000000000001" customHeight="1" x14ac:dyDescent="0.25">
      <c r="A32" s="39">
        <v>18</v>
      </c>
      <c r="B32" s="37" t="s">
        <v>132</v>
      </c>
      <c r="C32" s="38" t="s">
        <v>93</v>
      </c>
      <c r="D32" s="38" t="s">
        <v>93</v>
      </c>
      <c r="E32" s="38" t="s">
        <v>93</v>
      </c>
      <c r="F32" s="38" t="s">
        <v>93</v>
      </c>
      <c r="G32" s="38" t="s">
        <v>94</v>
      </c>
      <c r="H32" s="38" t="s">
        <v>94</v>
      </c>
      <c r="I32" s="38" t="s">
        <v>94</v>
      </c>
      <c r="J32" s="38" t="s">
        <v>93</v>
      </c>
      <c r="K32" s="38" t="s">
        <v>93</v>
      </c>
      <c r="L32" s="38" t="s">
        <v>93</v>
      </c>
      <c r="M32" s="38" t="s">
        <v>94</v>
      </c>
      <c r="N32" s="38" t="s">
        <v>94</v>
      </c>
      <c r="O32" s="38" t="s">
        <v>93</v>
      </c>
      <c r="P32" s="38" t="s">
        <v>94</v>
      </c>
      <c r="Q32" s="38" t="s">
        <v>94</v>
      </c>
    </row>
    <row r="33" spans="1:17" ht="20.100000000000001" customHeight="1" x14ac:dyDescent="0.25">
      <c r="A33" s="44" t="s">
        <v>90</v>
      </c>
      <c r="B33" s="33" t="s">
        <v>133</v>
      </c>
      <c r="C33" s="36" t="s">
        <v>93</v>
      </c>
      <c r="D33" s="36" t="s">
        <v>93</v>
      </c>
      <c r="E33" s="36" t="s">
        <v>93</v>
      </c>
      <c r="F33" s="36" t="s">
        <v>93</v>
      </c>
      <c r="G33" s="36" t="s">
        <v>94</v>
      </c>
      <c r="H33" s="36" t="s">
        <v>94</v>
      </c>
      <c r="I33" s="36" t="s">
        <v>94</v>
      </c>
      <c r="J33" s="36" t="s">
        <v>93</v>
      </c>
      <c r="K33" s="36" t="s">
        <v>93</v>
      </c>
      <c r="L33" s="36" t="s">
        <v>93</v>
      </c>
      <c r="M33" s="36" t="s">
        <v>94</v>
      </c>
      <c r="N33" s="36" t="s">
        <v>94</v>
      </c>
      <c r="O33" s="36" t="s">
        <v>93</v>
      </c>
      <c r="P33" s="36" t="s">
        <v>94</v>
      </c>
      <c r="Q33" s="36" t="s">
        <v>94</v>
      </c>
    </row>
    <row r="34" spans="1:17" ht="20.100000000000001" customHeight="1" x14ac:dyDescent="0.25">
      <c r="A34" s="44"/>
      <c r="B34" s="33" t="s">
        <v>135</v>
      </c>
      <c r="C34" s="36" t="s">
        <v>93</v>
      </c>
      <c r="D34" s="36" t="s">
        <v>93</v>
      </c>
      <c r="E34" s="36" t="s">
        <v>93</v>
      </c>
      <c r="F34" s="36" t="s">
        <v>93</v>
      </c>
      <c r="G34" s="36" t="s">
        <v>94</v>
      </c>
      <c r="H34" s="36" t="s">
        <v>94</v>
      </c>
      <c r="I34" s="36" t="s">
        <v>94</v>
      </c>
      <c r="J34" s="36" t="s">
        <v>93</v>
      </c>
      <c r="K34" s="36" t="s">
        <v>93</v>
      </c>
      <c r="L34" s="36" t="s">
        <v>93</v>
      </c>
      <c r="M34" s="36" t="s">
        <v>94</v>
      </c>
      <c r="N34" s="36" t="s">
        <v>94</v>
      </c>
      <c r="O34" s="36" t="s">
        <v>93</v>
      </c>
      <c r="P34" s="36" t="s">
        <v>94</v>
      </c>
      <c r="Q34" s="36" t="s">
        <v>94</v>
      </c>
    </row>
    <row r="35" spans="1:17" ht="20.100000000000001" customHeight="1" x14ac:dyDescent="0.25">
      <c r="A35" s="39">
        <v>20</v>
      </c>
      <c r="B35" s="37" t="s">
        <v>134</v>
      </c>
      <c r="C35" s="38" t="s">
        <v>93</v>
      </c>
      <c r="D35" s="38" t="s">
        <v>93</v>
      </c>
      <c r="E35" s="38" t="s">
        <v>93</v>
      </c>
      <c r="F35" s="38" t="s">
        <v>93</v>
      </c>
      <c r="G35" s="25" t="s">
        <v>94</v>
      </c>
      <c r="H35" s="25" t="s">
        <v>94</v>
      </c>
      <c r="I35" s="25" t="s">
        <v>94</v>
      </c>
      <c r="J35" s="38" t="s">
        <v>93</v>
      </c>
      <c r="K35" s="38" t="s">
        <v>93</v>
      </c>
      <c r="L35" s="38" t="s">
        <v>93</v>
      </c>
      <c r="M35" s="25" t="s">
        <v>94</v>
      </c>
      <c r="N35" s="25" t="s">
        <v>94</v>
      </c>
      <c r="O35" s="38" t="s">
        <v>93</v>
      </c>
      <c r="P35" s="25" t="s">
        <v>94</v>
      </c>
      <c r="Q35" s="25" t="s">
        <v>94</v>
      </c>
    </row>
    <row r="36" spans="1:17" ht="20.100000000000001" customHeight="1" x14ac:dyDescent="0.25">
      <c r="A36" s="50" t="s">
        <v>82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2"/>
      <c r="N36" s="31"/>
      <c r="O36" s="31"/>
      <c r="P36" s="31"/>
      <c r="Q36" s="31"/>
    </row>
    <row r="37" spans="1:17" ht="20.100000000000001" customHeight="1" x14ac:dyDescent="0.25">
      <c r="A37" s="32">
        <f>A35+1</f>
        <v>21</v>
      </c>
      <c r="B37" s="33" t="s">
        <v>136</v>
      </c>
      <c r="C37" s="34" t="s">
        <v>94</v>
      </c>
      <c r="D37" s="34" t="s">
        <v>93</v>
      </c>
      <c r="E37" s="34" t="s">
        <v>93</v>
      </c>
      <c r="F37" s="34" t="s">
        <v>94</v>
      </c>
      <c r="G37" s="34" t="s">
        <v>94</v>
      </c>
      <c r="H37" s="34" t="s">
        <v>93</v>
      </c>
      <c r="I37" s="34" t="s">
        <v>93</v>
      </c>
      <c r="J37" s="34" t="s">
        <v>94</v>
      </c>
      <c r="K37" s="34" t="s">
        <v>94</v>
      </c>
      <c r="L37" s="34" t="s">
        <v>94</v>
      </c>
      <c r="M37" s="34" t="s">
        <v>94</v>
      </c>
      <c r="N37" s="34" t="s">
        <v>93</v>
      </c>
      <c r="O37" s="34" t="s">
        <v>93</v>
      </c>
      <c r="P37" s="34" t="s">
        <v>93</v>
      </c>
      <c r="Q37" s="34" t="s">
        <v>93</v>
      </c>
    </row>
    <row r="38" spans="1:17" ht="20.100000000000001" customHeight="1" x14ac:dyDescent="0.25">
      <c r="A38" s="18">
        <f>A37+1</f>
        <v>22</v>
      </c>
      <c r="B38" s="28" t="s">
        <v>137</v>
      </c>
      <c r="C38" s="19" t="s">
        <v>94</v>
      </c>
      <c r="D38" s="25" t="s">
        <v>93</v>
      </c>
      <c r="E38" s="25" t="s">
        <v>93</v>
      </c>
      <c r="F38" s="25" t="s">
        <v>94</v>
      </c>
      <c r="G38" s="25" t="s">
        <v>94</v>
      </c>
      <c r="H38" s="25" t="s">
        <v>93</v>
      </c>
      <c r="I38" s="25" t="s">
        <v>93</v>
      </c>
      <c r="J38" s="25" t="s">
        <v>94</v>
      </c>
      <c r="K38" s="25" t="s">
        <v>94</v>
      </c>
      <c r="L38" s="25" t="s">
        <v>94</v>
      </c>
      <c r="M38" s="25" t="s">
        <v>94</v>
      </c>
      <c r="N38" s="25" t="s">
        <v>93</v>
      </c>
      <c r="O38" s="25" t="s">
        <v>93</v>
      </c>
      <c r="P38" s="25" t="s">
        <v>93</v>
      </c>
      <c r="Q38" s="25" t="s">
        <v>93</v>
      </c>
    </row>
    <row r="39" spans="1:17" ht="20.100000000000001" customHeight="1" x14ac:dyDescent="0.25">
      <c r="A39" s="48" t="s">
        <v>91</v>
      </c>
      <c r="B39" s="33" t="s">
        <v>138</v>
      </c>
      <c r="C39" s="34" t="s">
        <v>94</v>
      </c>
      <c r="D39" s="34" t="s">
        <v>94</v>
      </c>
      <c r="E39" s="34" t="s">
        <v>94</v>
      </c>
      <c r="F39" s="34" t="s">
        <v>94</v>
      </c>
      <c r="G39" s="34" t="s">
        <v>94</v>
      </c>
      <c r="H39" s="34" t="s">
        <v>93</v>
      </c>
      <c r="I39" s="34" t="s">
        <v>93</v>
      </c>
      <c r="J39" s="34" t="s">
        <v>94</v>
      </c>
      <c r="K39" s="34" t="s">
        <v>94</v>
      </c>
      <c r="L39" s="34" t="s">
        <v>94</v>
      </c>
      <c r="M39" s="34" t="s">
        <v>94</v>
      </c>
      <c r="N39" s="34" t="s">
        <v>94</v>
      </c>
      <c r="O39" s="34" t="s">
        <v>94</v>
      </c>
      <c r="P39" s="25" t="s">
        <v>94</v>
      </c>
      <c r="Q39" s="25" t="s">
        <v>94</v>
      </c>
    </row>
    <row r="40" spans="1:17" ht="20.100000000000001" customHeight="1" x14ac:dyDescent="0.25">
      <c r="A40" s="44"/>
      <c r="B40" s="33" t="s">
        <v>139</v>
      </c>
      <c r="C40" s="34" t="s">
        <v>94</v>
      </c>
      <c r="D40" s="34" t="s">
        <v>94</v>
      </c>
      <c r="E40" s="34" t="s">
        <v>94</v>
      </c>
      <c r="F40" s="34" t="s">
        <v>94</v>
      </c>
      <c r="G40" s="34" t="s">
        <v>94</v>
      </c>
      <c r="H40" s="34" t="s">
        <v>93</v>
      </c>
      <c r="I40" s="34" t="s">
        <v>93</v>
      </c>
      <c r="J40" s="34" t="s">
        <v>94</v>
      </c>
      <c r="K40" s="34" t="s">
        <v>94</v>
      </c>
      <c r="L40" s="34" t="s">
        <v>94</v>
      </c>
      <c r="M40" s="34" t="s">
        <v>94</v>
      </c>
      <c r="N40" s="34" t="s">
        <v>94</v>
      </c>
      <c r="O40" s="34" t="s">
        <v>94</v>
      </c>
      <c r="P40" s="25" t="s">
        <v>94</v>
      </c>
      <c r="Q40" s="25" t="s">
        <v>94</v>
      </c>
    </row>
    <row r="41" spans="1:17" ht="20.100000000000001" customHeight="1" x14ac:dyDescent="0.25">
      <c r="A41" s="53" t="s">
        <v>92</v>
      </c>
      <c r="B41" s="28" t="s">
        <v>140</v>
      </c>
      <c r="C41" s="19" t="s">
        <v>93</v>
      </c>
      <c r="D41" s="25" t="s">
        <v>93</v>
      </c>
      <c r="E41" s="25" t="s">
        <v>93</v>
      </c>
      <c r="F41" s="25" t="s">
        <v>93</v>
      </c>
      <c r="G41" s="25" t="s">
        <v>93</v>
      </c>
      <c r="H41" s="25" t="s">
        <v>93</v>
      </c>
      <c r="I41" s="25" t="s">
        <v>93</v>
      </c>
      <c r="J41" s="25" t="s">
        <v>93</v>
      </c>
      <c r="K41" s="25" t="s">
        <v>93</v>
      </c>
      <c r="L41" s="25" t="s">
        <v>93</v>
      </c>
      <c r="M41" s="25" t="s">
        <v>93</v>
      </c>
      <c r="N41" s="25" t="s">
        <v>93</v>
      </c>
      <c r="O41" s="25" t="s">
        <v>93</v>
      </c>
      <c r="P41" s="25" t="s">
        <v>93</v>
      </c>
      <c r="Q41" s="25" t="s">
        <v>93</v>
      </c>
    </row>
    <row r="42" spans="1:17" ht="20.100000000000001" customHeight="1" x14ac:dyDescent="0.25">
      <c r="A42" s="45"/>
      <c r="B42" s="28" t="s">
        <v>141</v>
      </c>
      <c r="C42" s="19" t="s">
        <v>93</v>
      </c>
      <c r="D42" s="25" t="s">
        <v>93</v>
      </c>
      <c r="E42" s="25" t="s">
        <v>93</v>
      </c>
      <c r="F42" s="25" t="s">
        <v>93</v>
      </c>
      <c r="G42" s="25" t="s">
        <v>93</v>
      </c>
      <c r="H42" s="25" t="s">
        <v>93</v>
      </c>
      <c r="I42" s="25" t="s">
        <v>93</v>
      </c>
      <c r="J42" s="25" t="s">
        <v>93</v>
      </c>
      <c r="K42" s="25" t="s">
        <v>93</v>
      </c>
      <c r="L42" s="25" t="s">
        <v>93</v>
      </c>
      <c r="M42" s="25" t="s">
        <v>93</v>
      </c>
      <c r="N42" s="25" t="s">
        <v>93</v>
      </c>
      <c r="O42" s="25" t="s">
        <v>93</v>
      </c>
      <c r="P42" s="25" t="s">
        <v>93</v>
      </c>
      <c r="Q42" s="25" t="s">
        <v>93</v>
      </c>
    </row>
    <row r="43" spans="1:17" s="22" customFormat="1" ht="17.25" customHeight="1" x14ac:dyDescent="0.3">
      <c r="A43" s="49" t="s">
        <v>143</v>
      </c>
      <c r="B43" s="49"/>
      <c r="C43" s="49"/>
      <c r="D43" s="49"/>
      <c r="E43" s="49"/>
      <c r="F43" s="49"/>
      <c r="G43" s="49"/>
      <c r="H43" s="49"/>
      <c r="I43" s="26"/>
      <c r="J43" s="26"/>
      <c r="K43" s="26"/>
      <c r="L43" s="26"/>
      <c r="M43" s="26"/>
      <c r="N43" s="26"/>
      <c r="O43" s="26"/>
      <c r="P43" s="26"/>
      <c r="Q43" s="26"/>
    </row>
    <row r="44" spans="1:17" s="6" customFormat="1" ht="30.75" customHeight="1" x14ac:dyDescent="0.25">
      <c r="A44" s="47"/>
      <c r="B44" s="47"/>
      <c r="C44" s="47"/>
      <c r="D44" s="47"/>
      <c r="E44" s="47"/>
      <c r="F44" s="47"/>
      <c r="G44" s="47"/>
      <c r="H44" s="47"/>
      <c r="I44" s="10"/>
      <c r="J44" s="10"/>
      <c r="K44" s="10"/>
      <c r="L44" s="10"/>
      <c r="M44" s="10"/>
      <c r="N44" s="10"/>
      <c r="O44" s="10"/>
      <c r="P44" s="10"/>
      <c r="Q44" s="10"/>
    </row>
    <row r="45" spans="1:17" s="16" customFormat="1" ht="15.75" customHeight="1" x14ac:dyDescent="0.25"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s="16" customFormat="1" ht="15.75" customHeight="1" x14ac:dyDescent="0.25"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16" customFormat="1" ht="15.75" customHeight="1" x14ac:dyDescent="0.25"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s="16" customFormat="1" ht="15.75" customHeight="1" x14ac:dyDescent="0.25"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4:17" s="16" customFormat="1" ht="15.75" customHeight="1" x14ac:dyDescent="0.25"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4:17" s="16" customFormat="1" ht="15.75" customHeight="1" x14ac:dyDescent="0.25"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4:17" s="16" customFormat="1" ht="15.75" customHeight="1" x14ac:dyDescent="0.25"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4:17" s="16" customFormat="1" ht="15.75" customHeight="1" x14ac:dyDescent="0.25"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4:17" s="16" customFormat="1" ht="15.75" customHeight="1" x14ac:dyDescent="0.25"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4:17" s="16" customFormat="1" ht="15.75" customHeight="1" x14ac:dyDescent="0.25"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4:17" s="16" customFormat="1" ht="15.75" customHeight="1" x14ac:dyDescent="0.25"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4:17" s="16" customFormat="1" ht="15.75" customHeight="1" x14ac:dyDescent="0.25"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4:17" s="16" customFormat="1" ht="15.75" customHeight="1" x14ac:dyDescent="0.25"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4:17" s="16" customFormat="1" ht="15.75" customHeight="1" x14ac:dyDescent="0.25"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4:17" s="16" customFormat="1" ht="15.75" customHeight="1" x14ac:dyDescent="0.25"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4:17" s="16" customFormat="1" ht="15.75" customHeight="1" x14ac:dyDescent="0.25"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</sheetData>
  <mergeCells count="28">
    <mergeCell ref="A1:M1"/>
    <mergeCell ref="A5:M5"/>
    <mergeCell ref="A14:M14"/>
    <mergeCell ref="A25:M25"/>
    <mergeCell ref="D3:E3"/>
    <mergeCell ref="F3:G3"/>
    <mergeCell ref="B2:B4"/>
    <mergeCell ref="C2:Q2"/>
    <mergeCell ref="N3:O3"/>
    <mergeCell ref="A21:A22"/>
    <mergeCell ref="A23:A24"/>
    <mergeCell ref="J3:K3"/>
    <mergeCell ref="A2:A4"/>
    <mergeCell ref="A15:A16"/>
    <mergeCell ref="A17:A18"/>
    <mergeCell ref="A19:A20"/>
    <mergeCell ref="P3:Q3"/>
    <mergeCell ref="A44:H44"/>
    <mergeCell ref="A39:A40"/>
    <mergeCell ref="A43:H43"/>
    <mergeCell ref="A26:A27"/>
    <mergeCell ref="A30:A31"/>
    <mergeCell ref="A33:A34"/>
    <mergeCell ref="A29:M29"/>
    <mergeCell ref="A41:A42"/>
    <mergeCell ref="H3:I3"/>
    <mergeCell ref="A36:M36"/>
    <mergeCell ref="L3:M3"/>
  </mergeCells>
  <pageMargins left="0.3" right="0.19685039370078741" top="0.17" bottom="0.16" header="0.17" footer="0.23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VM27TD7</vt:lpstr>
      <vt:lpstr>1</vt:lpstr>
      <vt:lpstr>'1'!Область_печати</vt:lpstr>
      <vt:lpstr>VM27TD7!Область_печати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RePack by Diakov</cp:lastModifiedBy>
  <cp:lastPrinted>2017-05-02T10:34:25Z</cp:lastPrinted>
  <dcterms:created xsi:type="dcterms:W3CDTF">1996-10-08T23:32:33Z</dcterms:created>
  <dcterms:modified xsi:type="dcterms:W3CDTF">2019-04-11T12:05:14Z</dcterms:modified>
</cp:coreProperties>
</file>